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gg\Desktop\"/>
    </mc:Choice>
  </mc:AlternateContent>
  <bookViews>
    <workbookView xWindow="0" yWindow="0" windowWidth="21576" windowHeight="7248"/>
  </bookViews>
  <sheets>
    <sheet name="index" sheetId="1" r:id="rId1"/>
  </sheets>
  <calcPr calcId="171027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</calcChain>
</file>

<file path=xl/sharedStrings.xml><?xml version="1.0" encoding="utf-8"?>
<sst xmlns="http://schemas.openxmlformats.org/spreadsheetml/2006/main" count="1535" uniqueCount="1136">
  <si>
    <t>frank.cassandra@astronics.com</t>
  </si>
  <si>
    <t>Astronics DME</t>
  </si>
  <si>
    <t>Cassandra</t>
  </si>
  <si>
    <t>Frank</t>
  </si>
  <si>
    <t>GARD SPECIALISTS CO., INC.</t>
  </si>
  <si>
    <t>bruce.miller@astronics.com</t>
  </si>
  <si>
    <t>Miller</t>
  </si>
  <si>
    <t>Bruce</t>
  </si>
  <si>
    <t>Regional Sales Manager</t>
  </si>
  <si>
    <t>OSRAM</t>
  </si>
  <si>
    <t>charlie@airsafe.com.cn</t>
  </si>
  <si>
    <t>Airsafe Airport Equipment Co., Ltd.</t>
  </si>
  <si>
    <t>XIE</t>
  </si>
  <si>
    <t>CHANGLIN</t>
  </si>
  <si>
    <t>Marketing Director</t>
  </si>
  <si>
    <t>dedra@navaidlighting.com</t>
  </si>
  <si>
    <t>Navaid Lighting Associates Inc</t>
  </si>
  <si>
    <t>Rainey</t>
  </si>
  <si>
    <t>David</t>
  </si>
  <si>
    <t>Vice President</t>
  </si>
  <si>
    <t>President</t>
  </si>
  <si>
    <t>Lumacurve Airfield Signs</t>
  </si>
  <si>
    <t>carome@jcu.edu</t>
  </si>
  <si>
    <t>Lighting Innovations LLC</t>
  </si>
  <si>
    <t>Carome</t>
  </si>
  <si>
    <t>Edward</t>
  </si>
  <si>
    <t>Senior Scientist</t>
  </si>
  <si>
    <t>josephm@flymsy.com</t>
  </si>
  <si>
    <t>New Orleans Aviation Board</t>
  </si>
  <si>
    <t>Mu'Min</t>
  </si>
  <si>
    <t>Joseph</t>
  </si>
  <si>
    <t>Airport Electrical Manager</t>
  </si>
  <si>
    <t>atg airports limited</t>
  </si>
  <si>
    <t>Marketing Manager</t>
  </si>
  <si>
    <t>D.S. Brown</t>
  </si>
  <si>
    <t>elisha.fox@heico-lock.us</t>
  </si>
  <si>
    <t xml:space="preserve">Heico Lock </t>
  </si>
  <si>
    <t>Bock</t>
  </si>
  <si>
    <t xml:space="preserve">Kerry </t>
  </si>
  <si>
    <t>Sales Engineer</t>
  </si>
  <si>
    <t>holly.cyrus@faa.gov</t>
  </si>
  <si>
    <t>FAA WJHTC ANG-E261</t>
  </si>
  <si>
    <t>Cyrus</t>
  </si>
  <si>
    <t>Holly</t>
  </si>
  <si>
    <t>Project Manager</t>
  </si>
  <si>
    <t>donald.gallagher@faa.gov</t>
  </si>
  <si>
    <t>FAA</t>
  </si>
  <si>
    <t>Gallagher</t>
  </si>
  <si>
    <t>Donald</t>
  </si>
  <si>
    <t>Visual Guidance Program</t>
  </si>
  <si>
    <t>ronnie@chemque.com</t>
  </si>
  <si>
    <t>Royal Adhesives &amp; Sealants</t>
  </si>
  <si>
    <t>Kerr</t>
  </si>
  <si>
    <t>Ronnie</t>
  </si>
  <si>
    <t>Product Manager Aviation Division</t>
  </si>
  <si>
    <t>G3@Manairco.com</t>
  </si>
  <si>
    <t>Manairco, Inc.</t>
  </si>
  <si>
    <t>Gorman Green</t>
  </si>
  <si>
    <t>Gayle</t>
  </si>
  <si>
    <t>Jeff.Koontz@Manairco.com</t>
  </si>
  <si>
    <t>Koontz</t>
  </si>
  <si>
    <t>Jeff</t>
  </si>
  <si>
    <t>Sales Manager</t>
  </si>
  <si>
    <t>dcarlson@nbpcorp.com</t>
  </si>
  <si>
    <t>Brown</t>
  </si>
  <si>
    <t>Michael</t>
  </si>
  <si>
    <t>Engineering Manager</t>
  </si>
  <si>
    <t>Brian.Vo@portofportland.com</t>
  </si>
  <si>
    <t>Port of Portland</t>
  </si>
  <si>
    <t>Vo</t>
  </si>
  <si>
    <t>Brian</t>
  </si>
  <si>
    <t>Project Engineer</t>
  </si>
  <si>
    <t>ericg@royalelect.com</t>
  </si>
  <si>
    <t>Royal Electric Co</t>
  </si>
  <si>
    <t>Gardner Sr</t>
  </si>
  <si>
    <t>Eric</t>
  </si>
  <si>
    <t>Chief Estimator</t>
  </si>
  <si>
    <t>tom.kelty@adb-air.com</t>
  </si>
  <si>
    <t>ADB Safegate</t>
  </si>
  <si>
    <t>Kelty</t>
  </si>
  <si>
    <t>Tom</t>
  </si>
  <si>
    <t>Sales Manager, Americas</t>
  </si>
  <si>
    <t>richard.larivee@videotron.ca</t>
  </si>
  <si>
    <t>Larivee</t>
  </si>
  <si>
    <t>Avia Rupta Solutions Inc</t>
  </si>
  <si>
    <t>Richard</t>
  </si>
  <si>
    <t>Project manager</t>
  </si>
  <si>
    <t>pete.butler@ch2m.com</t>
  </si>
  <si>
    <t>CH2M HILL</t>
  </si>
  <si>
    <t>Butler</t>
  </si>
  <si>
    <t>Pete</t>
  </si>
  <si>
    <t>JBogart@Integro-USA.com</t>
  </si>
  <si>
    <t>Integro</t>
  </si>
  <si>
    <t>Bogart</t>
  </si>
  <si>
    <t>John</t>
  </si>
  <si>
    <t>Michael.Tieaskie@portofportland.com</t>
  </si>
  <si>
    <t>Tieaskie</t>
  </si>
  <si>
    <t xml:space="preserve">Michael </t>
  </si>
  <si>
    <t>Electrical Designer</t>
  </si>
  <si>
    <t>LBlizzard@Manairco.com</t>
  </si>
  <si>
    <t>Blizzard</t>
  </si>
  <si>
    <t>Leroy</t>
  </si>
  <si>
    <t>CCR Manager</t>
  </si>
  <si>
    <t>bschai@jaquith.com</t>
  </si>
  <si>
    <t>Jaquith Industries Inc</t>
  </si>
  <si>
    <t>kyle.lee@astronics.com</t>
  </si>
  <si>
    <t>Lee</t>
  </si>
  <si>
    <t>Kyle</t>
  </si>
  <si>
    <t>Last Name</t>
  </si>
  <si>
    <t xml:space="preserve"> First Name</t>
  </si>
  <si>
    <t>Job Title</t>
  </si>
  <si>
    <t xml:space="preserve"> Company</t>
  </si>
  <si>
    <t>Email</t>
  </si>
  <si>
    <t>Swackhamer</t>
  </si>
  <si>
    <t>William</t>
  </si>
  <si>
    <t>maintech5@verizon.net</t>
  </si>
  <si>
    <t>Locke</t>
  </si>
  <si>
    <t>Hicks</t>
  </si>
  <si>
    <t>Cheryl</t>
  </si>
  <si>
    <t>Claar</t>
  </si>
  <si>
    <t>Jordon</t>
  </si>
  <si>
    <t>Engineer</t>
  </si>
  <si>
    <t>Alfonso</t>
  </si>
  <si>
    <t>Alejandro</t>
  </si>
  <si>
    <t>eric.locke@astronics.com</t>
  </si>
  <si>
    <t>cheryl.hicks@astronics.com</t>
  </si>
  <si>
    <t>alejandro.alfonso@astronics.com</t>
  </si>
  <si>
    <t>jordan.claar@astronics.com</t>
  </si>
  <si>
    <t>Steve</t>
  </si>
  <si>
    <t>Pymento</t>
  </si>
  <si>
    <t xml:space="preserve">Jeremy </t>
  </si>
  <si>
    <t>Benson</t>
  </si>
  <si>
    <t>Dave</t>
  </si>
  <si>
    <t>Sales</t>
  </si>
  <si>
    <t>daveb@lumacurve.com</t>
  </si>
  <si>
    <t>McGuinness</t>
  </si>
  <si>
    <t>Mal</t>
  </si>
  <si>
    <t>Harmon</t>
  </si>
  <si>
    <t>Sole</t>
  </si>
  <si>
    <t>Andy</t>
  </si>
  <si>
    <t>Mal.McGuinness@atgairports.com</t>
  </si>
  <si>
    <t>Andy.Sole@atgairports.com</t>
  </si>
  <si>
    <t>Tom.Harmon@atgairports.com</t>
  </si>
  <si>
    <t>Ben</t>
  </si>
  <si>
    <t>Jacobus</t>
  </si>
  <si>
    <t>Simon</t>
  </si>
  <si>
    <t>Robert (Jay)</t>
  </si>
  <si>
    <t xml:space="preserve">Michelle </t>
  </si>
  <si>
    <t>Skinnon</t>
  </si>
  <si>
    <t>Travis</t>
  </si>
  <si>
    <t>Schai</t>
  </si>
  <si>
    <t>Jaquith</t>
  </si>
  <si>
    <t>Loughlin</t>
  </si>
  <si>
    <t>tjaquith@jaquith.com</t>
  </si>
  <si>
    <t>rloughlin@jaquith.com</t>
  </si>
  <si>
    <t>Chris</t>
  </si>
  <si>
    <t>Goodacre</t>
  </si>
  <si>
    <t>Mark</t>
  </si>
  <si>
    <t>Gardner Jr</t>
  </si>
  <si>
    <t>ericjr@royalelect.com</t>
  </si>
  <si>
    <t>Stewart</t>
  </si>
  <si>
    <t>Tara</t>
  </si>
  <si>
    <t>Head of Global Sales and Marketing</t>
  </si>
  <si>
    <t>Avlite Systems</t>
  </si>
  <si>
    <t>t.stewart@avlite.com</t>
  </si>
  <si>
    <t>Trottier</t>
  </si>
  <si>
    <t>Business Development Manager</t>
  </si>
  <si>
    <t>j.trottier@avlite.com</t>
  </si>
  <si>
    <t>Taylor</t>
  </si>
  <si>
    <t>Allen</t>
  </si>
  <si>
    <t>Airway System Manager</t>
  </si>
  <si>
    <t>allen.taylor@la.gov</t>
  </si>
  <si>
    <t>Gonzales</t>
  </si>
  <si>
    <t>Art</t>
  </si>
  <si>
    <t>Manufacturing and Fleet Div Manager</t>
  </si>
  <si>
    <t>Rural Electric Inc.</t>
  </si>
  <si>
    <t>artg@ruralelectric.com</t>
  </si>
  <si>
    <t>mgoodacre@avconinc.com</t>
  </si>
  <si>
    <t>Hunter</t>
  </si>
  <si>
    <t>Electrical Engineer</t>
  </si>
  <si>
    <t>Mead &amp; Hunt, Inc</t>
  </si>
  <si>
    <t>chris.hunter@meadhunt.com</t>
  </si>
  <si>
    <t>Morrison</t>
  </si>
  <si>
    <t>Musco Lighting</t>
  </si>
  <si>
    <t>Adam</t>
  </si>
  <si>
    <t>DeJong</t>
  </si>
  <si>
    <t>Sales Manger</t>
  </si>
  <si>
    <t>tom.morrison@musco.com</t>
  </si>
  <si>
    <t>adam.dejong@musco.com</t>
  </si>
  <si>
    <t>Key Accounts Representative</t>
  </si>
  <si>
    <t>Judernatz</t>
  </si>
  <si>
    <t>Alvine Engineering</t>
  </si>
  <si>
    <t>mjudernatz@alvine.com</t>
  </si>
  <si>
    <t>National Sales Manager, Pavement Products</t>
  </si>
  <si>
    <t>bjacobus@dsbrown.com</t>
  </si>
  <si>
    <t>Zerby</t>
  </si>
  <si>
    <t>Jim</t>
  </si>
  <si>
    <t>Hypower, Inc</t>
  </si>
  <si>
    <t>jzerby@hypowerinc.com</t>
  </si>
  <si>
    <t>Ryan</t>
  </si>
  <si>
    <t>Nicholas</t>
  </si>
  <si>
    <t>Vice President, Aviation Practice Lead</t>
  </si>
  <si>
    <t>Arora Engineers, Inc</t>
  </si>
  <si>
    <t>nryan@aroraengineers.com</t>
  </si>
  <si>
    <t>MSkinnon@Integro-USA.com</t>
  </si>
  <si>
    <t>Baeten</t>
  </si>
  <si>
    <t xml:space="preserve">Mary </t>
  </si>
  <si>
    <t>MCB Industries, Inc</t>
  </si>
  <si>
    <t>mbaeten@mcb-industries.com</t>
  </si>
  <si>
    <t>Kazienko</t>
  </si>
  <si>
    <t>Airport Lighting Specialist</t>
  </si>
  <si>
    <t>MultiElectric Mfg. Inc</t>
  </si>
  <si>
    <t>fkazienko@multielectric.com</t>
  </si>
  <si>
    <t>Operations Manager</t>
  </si>
  <si>
    <t>jbaeten@mcb-industries.com</t>
  </si>
  <si>
    <t>Business Manager, Industry</t>
  </si>
  <si>
    <t>Major Account Representative</t>
  </si>
  <si>
    <t>Jeremy.pymento@osram.com</t>
  </si>
  <si>
    <t>Steve.brown2@osram.com</t>
  </si>
  <si>
    <t>General Manager</t>
  </si>
  <si>
    <t>jaysimon07@yahoo.com</t>
  </si>
  <si>
    <t>Nat. Military Sales Manager</t>
  </si>
  <si>
    <t>Lyles</t>
  </si>
  <si>
    <t>Mike</t>
  </si>
  <si>
    <t>Electrical Supervisor</t>
  </si>
  <si>
    <t>mjlyles@flystl.com</t>
  </si>
  <si>
    <t>Burns Engineering, Inc</t>
  </si>
  <si>
    <t>Dennie</t>
  </si>
  <si>
    <t>Chuck</t>
  </si>
  <si>
    <t>Elshetwy</t>
  </si>
  <si>
    <t>Shady</t>
  </si>
  <si>
    <t xml:space="preserve">Rob </t>
  </si>
  <si>
    <t>Spirk</t>
  </si>
  <si>
    <t>Joe</t>
  </si>
  <si>
    <t>Aviation Project Manager</t>
  </si>
  <si>
    <t>cdennie@burns-group.com</t>
  </si>
  <si>
    <t>Aeronautical Associate</t>
  </si>
  <si>
    <t>selshetwy@burns-group.com</t>
  </si>
  <si>
    <t>jspirk@burns-group.com</t>
  </si>
  <si>
    <t>Electrical Engineering Associate</t>
  </si>
  <si>
    <t>Garrett</t>
  </si>
  <si>
    <t xml:space="preserve">Department Manager Electrical </t>
  </si>
  <si>
    <t>Wayne County Airport Authority</t>
  </si>
  <si>
    <t>dave.gattett@wcaa.us</t>
  </si>
  <si>
    <t>Nguyen</t>
  </si>
  <si>
    <t>Tuan</t>
  </si>
  <si>
    <t>tnguyen@goaa.org</t>
  </si>
  <si>
    <t>Stuart</t>
  </si>
  <si>
    <t>Manager, Civil Engineering</t>
  </si>
  <si>
    <t>gard.pa@verizon.net</t>
  </si>
  <si>
    <t>Gene</t>
  </si>
  <si>
    <t>EDG Consultants LLC</t>
  </si>
  <si>
    <t>gene@edgconsultants.com</t>
  </si>
  <si>
    <t>Radar</t>
  </si>
  <si>
    <t>Danny</t>
  </si>
  <si>
    <t>MWAA</t>
  </si>
  <si>
    <t>danny.rader@mwaa.com</t>
  </si>
  <si>
    <t>Alan</t>
  </si>
  <si>
    <t>alan.vanamburg@mwaa.com</t>
  </si>
  <si>
    <t>Crossno</t>
  </si>
  <si>
    <t>Charles</t>
  </si>
  <si>
    <t>CPC&amp;A Engineers</t>
  </si>
  <si>
    <t>ccrossno@swbell.net</t>
  </si>
  <si>
    <t>Wilmott</t>
  </si>
  <si>
    <t>Allister</t>
  </si>
  <si>
    <t>ARC Aviation Renewables Corp</t>
  </si>
  <si>
    <t>arc@aviationrenewables.com</t>
  </si>
  <si>
    <t>VanAmburg</t>
  </si>
  <si>
    <t>VP/GM</t>
  </si>
  <si>
    <t>Dirkes</t>
  </si>
  <si>
    <t>Lou</t>
  </si>
  <si>
    <t>Hali-Brite Inc.</t>
  </si>
  <si>
    <t>loud@halibrite.com</t>
  </si>
  <si>
    <t>Lori</t>
  </si>
  <si>
    <t>lori@halibrite.com</t>
  </si>
  <si>
    <t>Breton</t>
  </si>
  <si>
    <t>Fabien</t>
  </si>
  <si>
    <t>Aeroports de Montreal</t>
  </si>
  <si>
    <t>fabien.breton@admtl.com</t>
  </si>
  <si>
    <t>Helen</t>
  </si>
  <si>
    <t>Conroy</t>
  </si>
  <si>
    <t>Allegheny County Airport Authority</t>
  </si>
  <si>
    <t>dconroy@flypittsburgh.com</t>
  </si>
  <si>
    <t>McCord</t>
  </si>
  <si>
    <t>Metropolitan Nashville Airport Authority</t>
  </si>
  <si>
    <t>jerry_mccord@nashintl.com</t>
  </si>
  <si>
    <t>Kemp</t>
  </si>
  <si>
    <t>James</t>
  </si>
  <si>
    <t>james_kemp@nashintl.com</t>
  </si>
  <si>
    <t>Airfield Electrician</t>
  </si>
  <si>
    <t>Tilley</t>
  </si>
  <si>
    <t>Program Manager</t>
  </si>
  <si>
    <t>San Diego Count Regional Airport Authority</t>
  </si>
  <si>
    <t>mtilley@san.org</t>
  </si>
  <si>
    <t>Senior Electrical Designer</t>
  </si>
  <si>
    <t>Kallonen</t>
  </si>
  <si>
    <t>Tapio</t>
  </si>
  <si>
    <t>VP of Sales and Marketing</t>
  </si>
  <si>
    <t>Obelux Oy</t>
  </si>
  <si>
    <t>tapio.kallonen@obelux.com</t>
  </si>
  <si>
    <t>Johnson</t>
  </si>
  <si>
    <t xml:space="preserve">Carl </t>
  </si>
  <si>
    <t>Senior Aviation Lighting Specialist</t>
  </si>
  <si>
    <t>AVCON, Inc.</t>
  </si>
  <si>
    <t>cjohnson@avconinc.com</t>
  </si>
  <si>
    <t>Project/Technical Sales Manager</t>
  </si>
  <si>
    <t>Loeffler</t>
  </si>
  <si>
    <t>Fred</t>
  </si>
  <si>
    <t>Market Segment Vice President</t>
  </si>
  <si>
    <t>CHA Consulting, Inc</t>
  </si>
  <si>
    <t>floeffler@chacompanies.com</t>
  </si>
  <si>
    <t>Wujek</t>
  </si>
  <si>
    <t>Associate Vice President - Electrical Technical Leader</t>
  </si>
  <si>
    <t>jwujek@chacompanies.com</t>
  </si>
  <si>
    <t>Hernandez</t>
  </si>
  <si>
    <t xml:space="preserve">Robert  </t>
  </si>
  <si>
    <t>DFW Airport</t>
  </si>
  <si>
    <t>Sondreal</t>
  </si>
  <si>
    <t>Randall</t>
  </si>
  <si>
    <t>Regional Manager</t>
  </si>
  <si>
    <t>randys@royalelect.com</t>
  </si>
  <si>
    <t>robertnernz555@gmail.com</t>
  </si>
  <si>
    <t>Watkins</t>
  </si>
  <si>
    <t>Quintin</t>
  </si>
  <si>
    <t>Asst. Vice President</t>
  </si>
  <si>
    <t>Michael Baker International</t>
  </si>
  <si>
    <t>watkinsellis@bellsouth.net</t>
  </si>
  <si>
    <t>Haywood</t>
  </si>
  <si>
    <t>Linetta</t>
  </si>
  <si>
    <t>Neenah Foundry</t>
  </si>
  <si>
    <t>Dennis</t>
  </si>
  <si>
    <t>Andrew</t>
  </si>
  <si>
    <t>Beausoleil</t>
  </si>
  <si>
    <t>Cast Lighting LLC</t>
  </si>
  <si>
    <t>stephanieb@cast-lighting.com</t>
  </si>
  <si>
    <t>Alegre</t>
  </si>
  <si>
    <t>SFIA</t>
  </si>
  <si>
    <t>rudy.alegre@flysfo.com</t>
  </si>
  <si>
    <t>Sharma</t>
  </si>
  <si>
    <t>Lalesh</t>
  </si>
  <si>
    <t>lalesh.sharma@flysfo.com</t>
  </si>
  <si>
    <t>Cantin</t>
  </si>
  <si>
    <t>Director, Airport Sector</t>
  </si>
  <si>
    <t>TetraTech</t>
  </si>
  <si>
    <t>eric.cantin@tetratech.com</t>
  </si>
  <si>
    <t>Galea</t>
  </si>
  <si>
    <t>joe.galea@wcaa.us</t>
  </si>
  <si>
    <t>Denholm</t>
  </si>
  <si>
    <t>Ian</t>
  </si>
  <si>
    <t>HDR</t>
  </si>
  <si>
    <t>ian.denholm@hdrinc.com</t>
  </si>
  <si>
    <t>Moore</t>
  </si>
  <si>
    <t>Infrastructure Engineer</t>
  </si>
  <si>
    <t>smoore@dfwairport.com</t>
  </si>
  <si>
    <t>Nathans</t>
  </si>
  <si>
    <t>Rick</t>
  </si>
  <si>
    <t>CEO</t>
  </si>
  <si>
    <t>SpecGrade LED</t>
  </si>
  <si>
    <t>rick@specgradeled.com</t>
  </si>
  <si>
    <t>Patton</t>
  </si>
  <si>
    <t>Garver</t>
  </si>
  <si>
    <t>rgpatton@garverusa.com</t>
  </si>
  <si>
    <t>Hazelton</t>
  </si>
  <si>
    <t>Wes</t>
  </si>
  <si>
    <t>Stantec</t>
  </si>
  <si>
    <t>wes.hazelton@stantec.com</t>
  </si>
  <si>
    <t>Associate/Sr Electrical Engineer</t>
  </si>
  <si>
    <t>McDermott</t>
  </si>
  <si>
    <t>Kevin</t>
  </si>
  <si>
    <t>Patriot Taxiway Industries</t>
  </si>
  <si>
    <t>kevin.mcdermott@patriottaxiway.com</t>
  </si>
  <si>
    <t>Godfrey</t>
  </si>
  <si>
    <t>Tim</t>
  </si>
  <si>
    <t>Mai</t>
  </si>
  <si>
    <t>thomas.mai@faa.gov</t>
  </si>
  <si>
    <t>Wornick</t>
  </si>
  <si>
    <t>Jay</t>
  </si>
  <si>
    <t>jay.wornick@portofportland.com</t>
  </si>
  <si>
    <t>Sell</t>
  </si>
  <si>
    <t>Cameron</t>
  </si>
  <si>
    <t>Senior Account Specialist</t>
  </si>
  <si>
    <t>Kopp Glass, Inc</t>
  </si>
  <si>
    <t>csell@koppglass.com</t>
  </si>
  <si>
    <t>Gross</t>
  </si>
  <si>
    <t>Photographer</t>
  </si>
  <si>
    <t>FAA Technical Center</t>
  </si>
  <si>
    <t>michael.ctr.gross@faa.gov</t>
  </si>
  <si>
    <t>LeMay</t>
  </si>
  <si>
    <t>mclemay@garverusa.com</t>
  </si>
  <si>
    <t>Virtanen</t>
  </si>
  <si>
    <t>Jarmo</t>
  </si>
  <si>
    <t>Efla Oy</t>
  </si>
  <si>
    <t>jarmo.virtanen@efla.net</t>
  </si>
  <si>
    <t>Archibald</t>
  </si>
  <si>
    <t>Jason</t>
  </si>
  <si>
    <t>Electrical Maintenance Supervisor</t>
  </si>
  <si>
    <t>Salt Lake City Dept of Airports</t>
  </si>
  <si>
    <t>Arslanian</t>
  </si>
  <si>
    <t>Greg</t>
  </si>
  <si>
    <t>Electrical Maintenance Manager</t>
  </si>
  <si>
    <t>Denney</t>
  </si>
  <si>
    <t>Roger</t>
  </si>
  <si>
    <t>Electrical Maintenance Superintendent</t>
  </si>
  <si>
    <t>Sander</t>
  </si>
  <si>
    <t>Scott</t>
  </si>
  <si>
    <t>Director, Industrial Business</t>
  </si>
  <si>
    <t>Prysmian Group</t>
  </si>
  <si>
    <t>scott.sander@prysmiangroup.com</t>
  </si>
  <si>
    <t xml:space="preserve">Roger.Denney@slcgov.com  </t>
  </si>
  <si>
    <t xml:space="preserve">Greg.Arslanian@slcgov.com  </t>
  </si>
  <si>
    <t xml:space="preserve">Jason.Archibald@slcgov.com  </t>
  </si>
  <si>
    <t>Darin</t>
  </si>
  <si>
    <t>Director of Corporate Development</t>
  </si>
  <si>
    <t>dbernardi@koppglass.com</t>
  </si>
  <si>
    <t>Montoya</t>
  </si>
  <si>
    <t>Marlon</t>
  </si>
  <si>
    <t>Electrical EIT</t>
  </si>
  <si>
    <t>marlon.montoya@hrdince.com</t>
  </si>
  <si>
    <t>Lewis</t>
  </si>
  <si>
    <t>Bill</t>
  </si>
  <si>
    <t>Associate Product Line Manager</t>
  </si>
  <si>
    <t>Eaton Crouse-Hinds</t>
  </si>
  <si>
    <t>billmlewis@eaton.com</t>
  </si>
  <si>
    <t>Ropposch</t>
  </si>
  <si>
    <t>Senior Electrical Engineer</t>
  </si>
  <si>
    <t>bill.ropposch@meadhunt.com</t>
  </si>
  <si>
    <t>Shipman</t>
  </si>
  <si>
    <t>Carl</t>
  </si>
  <si>
    <t>Superintendent</t>
  </si>
  <si>
    <t>Business Development Specialist Sales</t>
  </si>
  <si>
    <t>Bernardi</t>
  </si>
  <si>
    <t>Consultant Engineer</t>
  </si>
  <si>
    <t>Libra Electric</t>
  </si>
  <si>
    <t>carl@libraelectric.net</t>
  </si>
  <si>
    <t>Harris</t>
  </si>
  <si>
    <t>Dan</t>
  </si>
  <si>
    <t>Flash Technology</t>
  </si>
  <si>
    <t>dan.harris@spx.com</t>
  </si>
  <si>
    <t>Chief Aviation Electrical Engineer / Chair Extraordinaire</t>
  </si>
  <si>
    <t>Exterior Electrician OIC</t>
  </si>
  <si>
    <t>New Bedford Panoramex Corp.</t>
  </si>
  <si>
    <t>Department Manager</t>
  </si>
  <si>
    <t>Director of National Accounts, Inside Sales &amp; Regulatory Compliance</t>
  </si>
  <si>
    <t>Lindberg</t>
  </si>
  <si>
    <t>Environmental Department Manager</t>
  </si>
  <si>
    <t>Elite Electronic Engineering Inc</t>
  </si>
  <si>
    <t>jlindberg@elitetest.com</t>
  </si>
  <si>
    <t>Matthew</t>
  </si>
  <si>
    <t>Jerry</t>
  </si>
  <si>
    <t>Exterior Electrician Planner/Scheduler</t>
  </si>
  <si>
    <t>Jeffrey</t>
  </si>
  <si>
    <t>Strategic Development Director</t>
  </si>
  <si>
    <t>Clearwaters</t>
  </si>
  <si>
    <t>Airport Engineer</t>
  </si>
  <si>
    <t>Butler, Fairman &amp; Seufert, Inc.</t>
  </si>
  <si>
    <t>jclearwaters@bfsengr.com</t>
  </si>
  <si>
    <t>Rolfe</t>
  </si>
  <si>
    <t>Wayne</t>
  </si>
  <si>
    <t>MALMS Navaid Inc</t>
  </si>
  <si>
    <t>w.rolfe@malms.aero</t>
  </si>
  <si>
    <t>Fox</t>
  </si>
  <si>
    <t>Gillinder Glass</t>
  </si>
  <si>
    <t>dfox@gillinderglass.com</t>
  </si>
  <si>
    <t>cmichael@gillinderglass.com</t>
  </si>
  <si>
    <t>Foley</t>
  </si>
  <si>
    <t>Jared</t>
  </si>
  <si>
    <t>Electrician</t>
  </si>
  <si>
    <t>jaredfoley@gmail.com</t>
  </si>
  <si>
    <t>Roselli</t>
  </si>
  <si>
    <t>Kalle</t>
  </si>
  <si>
    <t>Area Sales Manager</t>
  </si>
  <si>
    <t>kalle.roselli@efla.net</t>
  </si>
  <si>
    <t>Corbett</t>
  </si>
  <si>
    <t>Ken</t>
  </si>
  <si>
    <t>Canadian Sales Manager</t>
  </si>
  <si>
    <t>kencorbett@eaton.com</t>
  </si>
  <si>
    <t>Kosmal</t>
  </si>
  <si>
    <t>Supervisor</t>
  </si>
  <si>
    <t>kkosmal@flypittsburgh</t>
  </si>
  <si>
    <t>Electrician Supervisor</t>
  </si>
  <si>
    <t>Hart</t>
  </si>
  <si>
    <t>Jack</t>
  </si>
  <si>
    <t xml:space="preserve">Manager </t>
  </si>
  <si>
    <t>Advance Airfield Signs Inc</t>
  </si>
  <si>
    <t>jhart@advanceairportequipment.com</t>
  </si>
  <si>
    <t>Tebeau</t>
  </si>
  <si>
    <t>Herbert</t>
  </si>
  <si>
    <t>Frederick</t>
  </si>
  <si>
    <t>Chief, Utilities Maintenance</t>
  </si>
  <si>
    <t>Miami-Dade Aviation Department</t>
  </si>
  <si>
    <t>fherbert@miami-airport.com</t>
  </si>
  <si>
    <t>dsjaquith@jaquith.com</t>
  </si>
  <si>
    <t>Pringle</t>
  </si>
  <si>
    <t>Phoenix-Mesa Gateway Airport Authority</t>
  </si>
  <si>
    <t>Duke</t>
  </si>
  <si>
    <t>Gibbings</t>
  </si>
  <si>
    <t>Rob</t>
  </si>
  <si>
    <t>Principle/Electrical Engineer</t>
  </si>
  <si>
    <t>Gibbings Consulting Ltd.</t>
  </si>
  <si>
    <t>rgibbings@gibbingsconsulting.com</t>
  </si>
  <si>
    <t>Bradshaw</t>
  </si>
  <si>
    <t>Kimley-Horn and Associates, Inc</t>
  </si>
  <si>
    <t>joseph.bradshaw@kimley-horn.com</t>
  </si>
  <si>
    <t>Farrell</t>
  </si>
  <si>
    <t>Tristar Electric Inc.</t>
  </si>
  <si>
    <t>Gazy</t>
  </si>
  <si>
    <t>Hamid</t>
  </si>
  <si>
    <t>Director</t>
  </si>
  <si>
    <t>hgazy@bwiairport.com</t>
  </si>
  <si>
    <t>Breen</t>
  </si>
  <si>
    <t>General Engineer</t>
  </si>
  <si>
    <t>joseph.breen@faa.gov</t>
  </si>
  <si>
    <t>Morley</t>
  </si>
  <si>
    <t>The Ohmega Group</t>
  </si>
  <si>
    <t>mmolrley@ohmegagroup.com</t>
  </si>
  <si>
    <t>Piper</t>
  </si>
  <si>
    <t>Keith</t>
  </si>
  <si>
    <t>keith@lumacurve.com</t>
  </si>
  <si>
    <t>Adams</t>
  </si>
  <si>
    <t>Faith</t>
  </si>
  <si>
    <t>Technical Manager</t>
  </si>
  <si>
    <t>faith.adams@atkinsglobal.com</t>
  </si>
  <si>
    <t>Stutz</t>
  </si>
  <si>
    <t>Corey</t>
  </si>
  <si>
    <t>corey.stutz@adb-air.com</t>
  </si>
  <si>
    <t>Runyon</t>
  </si>
  <si>
    <t>Ed</t>
  </si>
  <si>
    <t>ed.runyon@adb-air.com</t>
  </si>
  <si>
    <t>Chapman</t>
  </si>
  <si>
    <t>john.chapman@adb-air.com</t>
  </si>
  <si>
    <t>Stephen</t>
  </si>
  <si>
    <t>Dixon</t>
  </si>
  <si>
    <t>Galen</t>
  </si>
  <si>
    <t>galen.dixon@adb-air.com</t>
  </si>
  <si>
    <t>Weigel</t>
  </si>
  <si>
    <t>bill.weigel@adb-air.com</t>
  </si>
  <si>
    <t>Suganuma</t>
  </si>
  <si>
    <t>Perry</t>
  </si>
  <si>
    <t>perry@airportlights.com</t>
  </si>
  <si>
    <t>Winkelman</t>
  </si>
  <si>
    <t>tim.winkelman@adb-air.com</t>
  </si>
  <si>
    <t>Lafferty</t>
  </si>
  <si>
    <t>rlafferty@wsminc.biz</t>
  </si>
  <si>
    <t>Anderson</t>
  </si>
  <si>
    <t>Glenn</t>
  </si>
  <si>
    <t>glenn.anderson@adb-air.com</t>
  </si>
  <si>
    <t>Cannell</t>
  </si>
  <si>
    <t xml:space="preserve">Scot </t>
  </si>
  <si>
    <t>scot.cannell@adb-air.com</t>
  </si>
  <si>
    <t>Kurt</t>
  </si>
  <si>
    <t>kurt.keener@adb-air.com</t>
  </si>
  <si>
    <t>Keener</t>
  </si>
  <si>
    <t>Fletcher</t>
  </si>
  <si>
    <t>Al</t>
  </si>
  <si>
    <t>al.fletcher@adbsafegate.com</t>
  </si>
  <si>
    <t>Dunmore</t>
  </si>
  <si>
    <t>dave.dunmore@adbsafegate.com</t>
  </si>
  <si>
    <t>Cutright</t>
  </si>
  <si>
    <t>Delta Airport Consultants, Inc</t>
  </si>
  <si>
    <t>ecutright@deltaairport.com</t>
  </si>
  <si>
    <t>Schulz</t>
  </si>
  <si>
    <t>Greater Orlando Aviation Authority</t>
  </si>
  <si>
    <t>Pace</t>
  </si>
  <si>
    <t>Maryland Aviation Administration</t>
  </si>
  <si>
    <t>Marketing Consultant/Development Manager</t>
  </si>
  <si>
    <t>Advanced Technology Manager</t>
  </si>
  <si>
    <t>Product Manager</t>
  </si>
  <si>
    <t>Director, US Sales</t>
  </si>
  <si>
    <t>Electrical Engineering Manager</t>
  </si>
  <si>
    <t>Director of Sales &amp; Marketing Canada</t>
  </si>
  <si>
    <t>Manager, Electric Systems</t>
  </si>
  <si>
    <t>rschulz@goaa.org</t>
  </si>
  <si>
    <t>jpace@goaa.org</t>
  </si>
  <si>
    <t>Szabo</t>
  </si>
  <si>
    <t xml:space="preserve">Matt </t>
  </si>
  <si>
    <t>Vice President - Operations</t>
  </si>
  <si>
    <t>Aviation Alliance, Inc</t>
  </si>
  <si>
    <t>matt@aviationallianceinc.com</t>
  </si>
  <si>
    <t>Parayil</t>
  </si>
  <si>
    <t>Babu</t>
  </si>
  <si>
    <t>Sr. electrical Systems Engineer</t>
  </si>
  <si>
    <t>Port of Seattle</t>
  </si>
  <si>
    <t>parayil.b@portseattle.orp</t>
  </si>
  <si>
    <t>Ellerton</t>
  </si>
  <si>
    <t>Airport Lighting Company</t>
  </si>
  <si>
    <t>Shaw</t>
  </si>
  <si>
    <t>Gehring</t>
  </si>
  <si>
    <t>Billinge</t>
  </si>
  <si>
    <t>Damian</t>
  </si>
  <si>
    <t>Sky Dragon</t>
  </si>
  <si>
    <t>Wan</t>
  </si>
  <si>
    <t>Leon H. L.</t>
  </si>
  <si>
    <t>Manielly</t>
  </si>
  <si>
    <t>Cross</t>
  </si>
  <si>
    <t>andy@airportlightingcompany.com</t>
  </si>
  <si>
    <t xml:space="preserve">National Sales Manager </t>
  </si>
  <si>
    <t>steve.gehring@airportlightingcompany.com</t>
  </si>
  <si>
    <t>engineering@airportlightingcompany.com</t>
  </si>
  <si>
    <t>Bergsten</t>
  </si>
  <si>
    <t>Sara</t>
  </si>
  <si>
    <t>Optical Designer</t>
  </si>
  <si>
    <t>General Foreman</t>
  </si>
  <si>
    <t>Colwell</t>
  </si>
  <si>
    <t>Dustin</t>
  </si>
  <si>
    <t>dustin.colwell@kimley-horn.com</t>
  </si>
  <si>
    <t>Fink</t>
  </si>
  <si>
    <t>Wireman</t>
  </si>
  <si>
    <t>Hinkson</t>
  </si>
  <si>
    <t>Randy</t>
  </si>
  <si>
    <t>Brougham</t>
  </si>
  <si>
    <t>Foreman</t>
  </si>
  <si>
    <t>Lewis.S@portseattle.org</t>
  </si>
  <si>
    <t>Fink.M@portseattle.org</t>
  </si>
  <si>
    <t>Hinkson.R@portseattle.org</t>
  </si>
  <si>
    <t>Brougham.M@portseattle.org</t>
  </si>
  <si>
    <t>Goldwings Supply Service, Inc.</t>
  </si>
  <si>
    <t>lia@goldwings-supply.com</t>
  </si>
  <si>
    <t>Lia Young</t>
  </si>
  <si>
    <t>Ricca</t>
  </si>
  <si>
    <t>steve@specgradeLED.com</t>
  </si>
  <si>
    <t>CEI</t>
  </si>
  <si>
    <t>Global Access Supply, Inc</t>
  </si>
  <si>
    <t>globalacesssup@aolcom</t>
  </si>
  <si>
    <t>Hyland</t>
  </si>
  <si>
    <t>Luminaerospace LLC</t>
  </si>
  <si>
    <t>whyland1@gmail.com</t>
  </si>
  <si>
    <t>Bajwa</t>
  </si>
  <si>
    <t>Asad</t>
  </si>
  <si>
    <t>Chief Electrical Engineer</t>
  </si>
  <si>
    <t>Crawford, Murphy &amp; Tilly</t>
  </si>
  <si>
    <t>abajwa@cmtengr.com</t>
  </si>
  <si>
    <t>Stauffer</t>
  </si>
  <si>
    <t>Lepera</t>
  </si>
  <si>
    <t>AECOM</t>
  </si>
  <si>
    <t>ken.lepera@aecom.com</t>
  </si>
  <si>
    <t>Kim</t>
  </si>
  <si>
    <t>Co-Founder</t>
  </si>
  <si>
    <t>sstauffer@luminaerospace.com</t>
  </si>
  <si>
    <t>Barnes</t>
  </si>
  <si>
    <t>Retired Professional Engineer</t>
  </si>
  <si>
    <t>Retired</t>
  </si>
  <si>
    <t>ghbarnes_12@hotmail.com</t>
  </si>
  <si>
    <t>sara.bergsten@adbsafegate.com</t>
  </si>
  <si>
    <t>Kouril</t>
  </si>
  <si>
    <t>Geoff</t>
  </si>
  <si>
    <t>Aviation Engineer</t>
  </si>
  <si>
    <t>geoffrey.kouril@gmail.com</t>
  </si>
  <si>
    <t>Twibell</t>
  </si>
  <si>
    <t>Craig</t>
  </si>
  <si>
    <t>Senior Engineer</t>
  </si>
  <si>
    <t>RS&amp;H</t>
  </si>
  <si>
    <t>craig.twibell@rsandh.com</t>
  </si>
  <si>
    <t>George</t>
  </si>
  <si>
    <t>Goebel</t>
  </si>
  <si>
    <t>Atkins NA, Inc</t>
  </si>
  <si>
    <t>benedikt.goebel@atkinsglobal.com</t>
  </si>
  <si>
    <t>Mel</t>
  </si>
  <si>
    <t>Rudolph</t>
  </si>
  <si>
    <t>Executive Vice President</t>
  </si>
  <si>
    <t>International Tower Lighting, LLC</t>
  </si>
  <si>
    <t>arudolph@itl-llc.com</t>
  </si>
  <si>
    <t>Reeves</t>
  </si>
  <si>
    <t>MEM-Airfield Electrical Supervisor</t>
  </si>
  <si>
    <t>Memphis International Airport</t>
  </si>
  <si>
    <t>dreeves@flymemphis.com</t>
  </si>
  <si>
    <t>Howell</t>
  </si>
  <si>
    <t>Jerome</t>
  </si>
  <si>
    <t>Sr. Engineer</t>
  </si>
  <si>
    <t>jerome.howell@atkinsglobal.com</t>
  </si>
  <si>
    <t>melh@jesshoward.com</t>
  </si>
  <si>
    <t>Ferguson</t>
  </si>
  <si>
    <t>Lecette</t>
  </si>
  <si>
    <t>Ferguson Consulting, Inc</t>
  </si>
  <si>
    <t>l.ferguson@gci-engr.com</t>
  </si>
  <si>
    <t>Fedai</t>
  </si>
  <si>
    <t>Ahmad</t>
  </si>
  <si>
    <t>Optical Engineer</t>
  </si>
  <si>
    <t>ahmad.fedai@astronics.com</t>
  </si>
  <si>
    <t>Alsulaimani</t>
  </si>
  <si>
    <t>Naif</t>
  </si>
  <si>
    <t>Deputy GM</t>
  </si>
  <si>
    <t>Saintco</t>
  </si>
  <si>
    <t>naif@saint-sa.com</t>
  </si>
  <si>
    <t>Rinderer</t>
  </si>
  <si>
    <t>Robert</t>
  </si>
  <si>
    <t>Engineering Team Lead</t>
  </si>
  <si>
    <t>NAVAIR Lakehurst</t>
  </si>
  <si>
    <t>robert.rinderer@navy.mil</t>
  </si>
  <si>
    <t>damian@skydragon.hk</t>
  </si>
  <si>
    <t>lean@skydragon.hk</t>
  </si>
  <si>
    <t>Grisaffi</t>
  </si>
  <si>
    <t>VP/CFO</t>
  </si>
  <si>
    <t>GBA Components</t>
  </si>
  <si>
    <t>grisaffit@gbacomponents.com</t>
  </si>
  <si>
    <t>Boress</t>
  </si>
  <si>
    <t>Howard</t>
  </si>
  <si>
    <t>President/CEO</t>
  </si>
  <si>
    <t>boressh@gbacomponets.com</t>
  </si>
  <si>
    <t>Patrick</t>
  </si>
  <si>
    <t>Addyman</t>
  </si>
  <si>
    <t>addymanp@gbacomponents.com</t>
  </si>
  <si>
    <t>Viel</t>
  </si>
  <si>
    <t>Nord-Lock Inc</t>
  </si>
  <si>
    <t>roger.viel@nord-lock.com</t>
  </si>
  <si>
    <t>Bollinger</t>
  </si>
  <si>
    <t>Deziree</t>
  </si>
  <si>
    <t>RBI Worldwide, Inc</t>
  </si>
  <si>
    <t>deziree@rbi-worldwide.com</t>
  </si>
  <si>
    <t>Hecker</t>
  </si>
  <si>
    <t>Lawrence</t>
  </si>
  <si>
    <t>heckair@aol.com</t>
  </si>
  <si>
    <t>Snyer</t>
  </si>
  <si>
    <t>Lead Civil Engineer</t>
  </si>
  <si>
    <t>Foth Companies</t>
  </si>
  <si>
    <t>andrew.snyder@foth.com</t>
  </si>
  <si>
    <t>Garrison</t>
  </si>
  <si>
    <t>Canter</t>
  </si>
  <si>
    <t>garrison.canter@csra.com</t>
  </si>
  <si>
    <t>Berghout</t>
  </si>
  <si>
    <t>Sharon</t>
  </si>
  <si>
    <t>sharon.berghout@tnb.com</t>
  </si>
  <si>
    <t>Dhillon</t>
  </si>
  <si>
    <t>Harman</t>
  </si>
  <si>
    <t>Bryer</t>
  </si>
  <si>
    <t>Ray</t>
  </si>
  <si>
    <t>Burdette</t>
  </si>
  <si>
    <t>Blue Grass Airport</t>
  </si>
  <si>
    <t>dburdette@bluegrassairport.com</t>
  </si>
  <si>
    <t>Doerting</t>
  </si>
  <si>
    <t>Bergeyre</t>
  </si>
  <si>
    <t>Business Development Manager - LATAM</t>
  </si>
  <si>
    <t>c.bergeyre@avlite.com</t>
  </si>
  <si>
    <t>Lockwood</t>
  </si>
  <si>
    <t>Aaron</t>
  </si>
  <si>
    <t>Sales Manager, Aviation</t>
  </si>
  <si>
    <t>Carmanah Technologies</t>
  </si>
  <si>
    <t>alockwood@carmanah.com</t>
  </si>
  <si>
    <t>Brighan</t>
  </si>
  <si>
    <t>Cory</t>
  </si>
  <si>
    <t>cbrighan@carmanah.com</t>
  </si>
  <si>
    <t>Rigo</t>
  </si>
  <si>
    <t xml:space="preserve">Ted </t>
  </si>
  <si>
    <t>AB Engineering</t>
  </si>
  <si>
    <t>trigo@san.org</t>
  </si>
  <si>
    <t>Schneider</t>
  </si>
  <si>
    <t>Director of Engineering</t>
  </si>
  <si>
    <t>johnschneider@eaton.com</t>
  </si>
  <si>
    <t>Business Unit Manager</t>
  </si>
  <si>
    <t>Harman.Dhillon@tnb.com</t>
  </si>
  <si>
    <t>ray.bryer@tnb.com</t>
  </si>
  <si>
    <t>Airfield Lighting</t>
  </si>
  <si>
    <t>Mann</t>
  </si>
  <si>
    <t>Steven</t>
  </si>
  <si>
    <t>Aviation Lighting Sales, Inc</t>
  </si>
  <si>
    <t>avltg2020@att.net</t>
  </si>
  <si>
    <t>Sheelan</t>
  </si>
  <si>
    <t>Lisa</t>
  </si>
  <si>
    <t>lisasheelan@eaton.com</t>
  </si>
  <si>
    <t>Amerace - Thomas &amp; Betts</t>
  </si>
  <si>
    <t>Barrow</t>
  </si>
  <si>
    <t xml:space="preserve">Consultant   </t>
  </si>
  <si>
    <t>mptebeau@flystl.com</t>
  </si>
  <si>
    <t>Cowsert</t>
  </si>
  <si>
    <t>tim@brightportalresources.com</t>
  </si>
  <si>
    <t>Yeung</t>
  </si>
  <si>
    <t>Senior Associate</t>
  </si>
  <si>
    <t>Beca Pty Ltd</t>
  </si>
  <si>
    <t>mai.yeung@beca.com</t>
  </si>
  <si>
    <t>Shiell</t>
  </si>
  <si>
    <t>helen.shiell@beca.com</t>
  </si>
  <si>
    <t>Strand</t>
  </si>
  <si>
    <t>Sonja</t>
  </si>
  <si>
    <t>Global Airports General Manager</t>
  </si>
  <si>
    <t>Honeywell International</t>
  </si>
  <si>
    <t>sonja.strand@honeywell.com</t>
  </si>
  <si>
    <t>Moleiro</t>
  </si>
  <si>
    <t>Alfredo</t>
  </si>
  <si>
    <t>Americas Sales Manager</t>
  </si>
  <si>
    <t>alfredo.moleiro@honeyweill.com</t>
  </si>
  <si>
    <t>Peer</t>
  </si>
  <si>
    <t>Moshe</t>
  </si>
  <si>
    <t>Head of the Electrical Maintenance</t>
  </si>
  <si>
    <t>Ben Gurion International Airport</t>
  </si>
  <si>
    <t>moshep@iaa.gov.il</t>
  </si>
  <si>
    <t>Chisholm</t>
  </si>
  <si>
    <t>Paul</t>
  </si>
  <si>
    <t>Airport Facilities Manager</t>
  </si>
  <si>
    <t>Halifax International Airport</t>
  </si>
  <si>
    <t>paul.chisholm@hiaa.ca</t>
  </si>
  <si>
    <t>Walker</t>
  </si>
  <si>
    <t>Warner Bay Company</t>
  </si>
  <si>
    <t>george.walker@warnerbarycompany.com</t>
  </si>
  <si>
    <t>Jacobs</t>
  </si>
  <si>
    <t>Technical Sales</t>
  </si>
  <si>
    <t>Hughey &amp; Phillips</t>
  </si>
  <si>
    <t>jjacobs@hugheyandphillips.com</t>
  </si>
  <si>
    <t>Mula</t>
  </si>
  <si>
    <t>rmula@hugheyandphillips.com</t>
  </si>
  <si>
    <t>sschneider@saricamfg.com</t>
  </si>
  <si>
    <t>Forhan</t>
  </si>
  <si>
    <t>mforhan@hugheyandphillips.com</t>
  </si>
  <si>
    <t>R&amp;D</t>
  </si>
  <si>
    <t>McNabb</t>
  </si>
  <si>
    <t>Todd</t>
  </si>
  <si>
    <t>Business Development Director</t>
  </si>
  <si>
    <t>todd.mcnabb@honeywell.com</t>
  </si>
  <si>
    <t>Schroeder</t>
  </si>
  <si>
    <t>Engineer Principle</t>
  </si>
  <si>
    <t>MN Dept of Transportation</t>
  </si>
  <si>
    <t>john.schroeder@state.mn.us</t>
  </si>
  <si>
    <t>Bullough</t>
  </si>
  <si>
    <t>Director, Transportation and Safety Lighting Programs</t>
  </si>
  <si>
    <t>Rensselaer Polytechnic Institute</t>
  </si>
  <si>
    <t>bulloj@rpi.edu</t>
  </si>
  <si>
    <t>Kaps-Becker</t>
  </si>
  <si>
    <t>Roland</t>
  </si>
  <si>
    <t>Senior Project Leader</t>
  </si>
  <si>
    <t>Zurich Airport</t>
  </si>
  <si>
    <t>roland.kaps@zurich-airport.com</t>
  </si>
  <si>
    <t>Leadbettr</t>
  </si>
  <si>
    <t>VP Marketing and Business Development</t>
  </si>
  <si>
    <t>Approach Navigation Systems Inc</t>
  </si>
  <si>
    <t>tarnold@approachnavigation.com</t>
  </si>
  <si>
    <t>Mueller</t>
  </si>
  <si>
    <t>Regional Sales Manager Southeast US and Caribbean</t>
  </si>
  <si>
    <t>keithmueller@eaton.com</t>
  </si>
  <si>
    <t xml:space="preserve">Facilities Maintenance Tech </t>
  </si>
  <si>
    <t>Minslaff</t>
  </si>
  <si>
    <t>Electrical Project Engineer</t>
  </si>
  <si>
    <t>mark.minzlaff@portofportland.com</t>
  </si>
  <si>
    <t>Burgess</t>
  </si>
  <si>
    <t>Principle Engineer</t>
  </si>
  <si>
    <t>Burgess Engineering</t>
  </si>
  <si>
    <t>dburgess@dadurgess.com</t>
  </si>
  <si>
    <t>jduke@gatewayairport.com</t>
  </si>
  <si>
    <t>springle@gatewayairport.com</t>
  </si>
  <si>
    <t>Lean</t>
  </si>
  <si>
    <t>Doron</t>
  </si>
  <si>
    <t>Lean Engineering</t>
  </si>
  <si>
    <t>dlean@leancorp.com</t>
  </si>
  <si>
    <t>King</t>
  </si>
  <si>
    <t>mking@leancorp.com</t>
  </si>
  <si>
    <t>Vigilante</t>
  </si>
  <si>
    <t>jvigilante@leancorp.com</t>
  </si>
  <si>
    <t>Yuh</t>
  </si>
  <si>
    <t>Emmanuel</t>
  </si>
  <si>
    <t>Key Engineering Group, Inc</t>
  </si>
  <si>
    <t>emmanuel.yuh@keyengineeringgroup.com</t>
  </si>
  <si>
    <t>Thorn</t>
  </si>
  <si>
    <t>Hatch Infrastructure</t>
  </si>
  <si>
    <t>andrew.thorn@hatch.com</t>
  </si>
  <si>
    <t>Reilly</t>
  </si>
  <si>
    <t>Behesch</t>
  </si>
  <si>
    <t>greilly@benesch.com</t>
  </si>
  <si>
    <t>Timothy</t>
  </si>
  <si>
    <t>Pond &amp; Company</t>
  </si>
  <si>
    <t>Agharahimi</t>
  </si>
  <si>
    <t>Kamran</t>
  </si>
  <si>
    <t>agharahimik@pondco.com</t>
  </si>
  <si>
    <t>leet@pondco.com</t>
  </si>
  <si>
    <t>McGee</t>
  </si>
  <si>
    <t>Tactical Lighting Systems, Inc</t>
  </si>
  <si>
    <t>jmcgee@tacticallighting.com</t>
  </si>
  <si>
    <t>Nowak</t>
  </si>
  <si>
    <t>Alcon</t>
  </si>
  <si>
    <t>Catherine</t>
  </si>
  <si>
    <t>P.E. / President</t>
  </si>
  <si>
    <t>CR Engineers, Inc</t>
  </si>
  <si>
    <t>jalcorn@creng.com</t>
  </si>
  <si>
    <t>Calcorn@creng.com</t>
  </si>
  <si>
    <t>Alcon Jr.</t>
  </si>
  <si>
    <t>Downs</t>
  </si>
  <si>
    <t>Staff Engineer</t>
  </si>
  <si>
    <t>Intertek</t>
  </si>
  <si>
    <t>jeremy.downs@intertek.com</t>
  </si>
  <si>
    <t>Masen</t>
  </si>
  <si>
    <t>johnmasen@eaton.com</t>
  </si>
  <si>
    <t>Alvin</t>
  </si>
  <si>
    <t>Senior Project Engineer</t>
  </si>
  <si>
    <t>C&amp;S Engineers</t>
  </si>
  <si>
    <t>ajames@cscos.com</t>
  </si>
  <si>
    <t>Directory of Hardware Engineering</t>
  </si>
  <si>
    <t>dnowak@tacticallighting.com</t>
  </si>
  <si>
    <t>Krevi</t>
  </si>
  <si>
    <t>Minna</t>
  </si>
  <si>
    <t>Director of Asia Operations</t>
  </si>
  <si>
    <t>minna.kreivi@efla.net</t>
  </si>
  <si>
    <t>Panhoelzl</t>
  </si>
  <si>
    <t>Gerald</t>
  </si>
  <si>
    <t>Director of Business Development</t>
  </si>
  <si>
    <t>gerald.panhoelzl@honeywill.com</t>
  </si>
  <si>
    <t>Smedsrud</t>
  </si>
  <si>
    <t>Duane</t>
  </si>
  <si>
    <t>duane@halibrite.com</t>
  </si>
  <si>
    <t>Baker</t>
  </si>
  <si>
    <t xml:space="preserve">Mechanical Engineer  </t>
  </si>
  <si>
    <t>brian.a.baker@navy.mil</t>
  </si>
  <si>
    <t>Chiasson</t>
  </si>
  <si>
    <t>Gary</t>
  </si>
  <si>
    <t xml:space="preserve"> </t>
  </si>
  <si>
    <t>Shapton</t>
  </si>
  <si>
    <t>r.shapton@malms.aero</t>
  </si>
  <si>
    <t>McKee</t>
  </si>
  <si>
    <t>Heather</t>
  </si>
  <si>
    <t>Denver International Airport</t>
  </si>
  <si>
    <t>heather.mckee@flydenver.com</t>
  </si>
  <si>
    <t>Warren</t>
  </si>
  <si>
    <t>Electronic System Supervisor</t>
  </si>
  <si>
    <t>gary.warren@flydenver.com</t>
  </si>
  <si>
    <t>Gardner</t>
  </si>
  <si>
    <t>Assistant GM, Aviation Operations &amp; Regulatory Support</t>
  </si>
  <si>
    <t>Port Authority of NY &amp; NJ</t>
  </si>
  <si>
    <t>lgardner@panynj.gov</t>
  </si>
  <si>
    <t>Metcalf</t>
  </si>
  <si>
    <t>Lighting Program Engineer</t>
  </si>
  <si>
    <t>christopher.metcalf@intertek.com</t>
  </si>
  <si>
    <t>Lott</t>
  </si>
  <si>
    <t>Sr Electrical Engineer</t>
  </si>
  <si>
    <t>ghlottsc@gmail.com</t>
  </si>
  <si>
    <t>Sparacino</t>
  </si>
  <si>
    <t>Peter</t>
  </si>
  <si>
    <t>peter.sparacino@faa.gov</t>
  </si>
  <si>
    <t>Ecke</t>
  </si>
  <si>
    <t>Christopher</t>
  </si>
  <si>
    <t>christopher.ecke@navy.mil</t>
  </si>
  <si>
    <t>Technical Maintenance 2</t>
  </si>
  <si>
    <t>cdoerting@bluegrassairport.com</t>
  </si>
  <si>
    <t>Chase</t>
  </si>
  <si>
    <t>Airfield Maintenance Electrician</t>
  </si>
  <si>
    <t>jaychase@tulsaairports.com</t>
  </si>
  <si>
    <t>Tulsa Airports</t>
  </si>
  <si>
    <t>Antonacci</t>
  </si>
  <si>
    <t>Eberwein</t>
  </si>
  <si>
    <t>City of Chicago</t>
  </si>
  <si>
    <t>john.antonacci@cityofchicago.org</t>
  </si>
  <si>
    <t>michael.Eberwein@cityofchicago.org</t>
  </si>
  <si>
    <t>Garofalo</t>
  </si>
  <si>
    <t>Airport Electrical Services Supervisor</t>
  </si>
  <si>
    <t>john.garofalo@phl.org</t>
  </si>
  <si>
    <t>Project Manager - San Diego International Airport</t>
  </si>
  <si>
    <t>Bright Portal Resources, LLC</t>
  </si>
  <si>
    <t>VP/Marketing &amp; Production</t>
  </si>
  <si>
    <t>Supervisor Airfield Electrical</t>
  </si>
  <si>
    <t>LA Dept. of Transportation &amp; Development</t>
  </si>
  <si>
    <t>Lambert - St Louis International Airport</t>
  </si>
  <si>
    <t>City of Philadelphia Division of Aviation</t>
  </si>
  <si>
    <t>Hunt</t>
  </si>
  <si>
    <t>Hettrich</t>
  </si>
  <si>
    <t>Kenny</t>
  </si>
  <si>
    <t>Managing Director</t>
  </si>
  <si>
    <t>Hy-Light Group Inc</t>
  </si>
  <si>
    <t>kh@hylight.com</t>
  </si>
  <si>
    <t>Cheifet</t>
  </si>
  <si>
    <t>LPI, Inc</t>
  </si>
  <si>
    <t>echeifet@lpiny.com</t>
  </si>
  <si>
    <t>Pellegrino</t>
  </si>
  <si>
    <t>Test Engineer</t>
  </si>
  <si>
    <t>robert.a.pellegrino@navy.mil</t>
  </si>
  <si>
    <t>Olmo</t>
  </si>
  <si>
    <t>Manager, Airport Maintenance</t>
  </si>
  <si>
    <t>The Port Authority of NY &amp; NJ</t>
  </si>
  <si>
    <t>pscott@panynj.gov</t>
  </si>
  <si>
    <t>Bassey</t>
  </si>
  <si>
    <t>robert.bassey@faa.gov</t>
  </si>
  <si>
    <t>Brereton</t>
  </si>
  <si>
    <t>Us Tunnel and Transit Sales Segment Manager</t>
  </si>
  <si>
    <t>Schreder Lighting</t>
  </si>
  <si>
    <t>m.brerto@schreder.com</t>
  </si>
  <si>
    <t>Bettes</t>
  </si>
  <si>
    <t>Scotlan</t>
  </si>
  <si>
    <t>Manufacturing Engineer</t>
  </si>
  <si>
    <t>Flightlight</t>
  </si>
  <si>
    <t>scotlan.bettes@flightlight.com</t>
  </si>
  <si>
    <t>Portillo</t>
  </si>
  <si>
    <t>Pablo</t>
  </si>
  <si>
    <t>Hardware/Firmware Engineer</t>
  </si>
  <si>
    <t>pablo.portillo@flightlight.com</t>
  </si>
  <si>
    <t>Rankin</t>
  </si>
  <si>
    <t>Australian Airport Lighting Pty Ltd</t>
  </si>
  <si>
    <t>jeffreyrankin@qal.net.au</t>
  </si>
  <si>
    <t>Mayes</t>
  </si>
  <si>
    <t>Sheryl</t>
  </si>
  <si>
    <t>Business Development</t>
  </si>
  <si>
    <t>Thales Air Traffic Management, U.S.</t>
  </si>
  <si>
    <t>sheryl.mayes@thalesdsi.com</t>
  </si>
  <si>
    <t>Pare</t>
  </si>
  <si>
    <t>Jeremey</t>
  </si>
  <si>
    <t>jeremey@rbi-worldwide.com</t>
  </si>
  <si>
    <t>MacKinnon</t>
  </si>
  <si>
    <t>Bryan</t>
  </si>
  <si>
    <t>Millard Towers Ltd</t>
  </si>
  <si>
    <t>sales@millardtowers.com</t>
  </si>
  <si>
    <t xml:space="preserve">Bull </t>
  </si>
  <si>
    <t>Lee County Port Authority/Southwest FL Intl Airport</t>
  </si>
  <si>
    <t>Manager Airfield &amp; Grounds Maintenance</t>
  </si>
  <si>
    <t>Connell</t>
  </si>
  <si>
    <t>JFC &amp; Associates</t>
  </si>
  <si>
    <t>jconnell@jfc-associates.com</t>
  </si>
  <si>
    <t>Fariz</t>
  </si>
  <si>
    <t>J Squared Management, LLC</t>
  </si>
  <si>
    <t>jpfariz@hotmail.co</t>
  </si>
  <si>
    <t>Glavin</t>
  </si>
  <si>
    <t>City and County of Denver</t>
  </si>
  <si>
    <t>james.glavin@flydenver.com</t>
  </si>
  <si>
    <t>Rose</t>
  </si>
  <si>
    <t>Lead Electrician</t>
  </si>
  <si>
    <t>crose@san.org</t>
  </si>
  <si>
    <t>Castillon</t>
  </si>
  <si>
    <t>Daniel</t>
  </si>
  <si>
    <t>dcastill@san.orp</t>
  </si>
  <si>
    <t>Geary</t>
  </si>
  <si>
    <t>Daco Construction Co/DEG Enterprises, Inc</t>
  </si>
  <si>
    <t>aarongeary@live.com</t>
  </si>
  <si>
    <t>Jesse</t>
  </si>
  <si>
    <t>wilkejesse@gmail.com</t>
  </si>
  <si>
    <t>Walton</t>
  </si>
  <si>
    <t xml:space="preserve">Brian </t>
  </si>
  <si>
    <t>Greater Toronto Airports Authorities</t>
  </si>
  <si>
    <t>Vaz</t>
  </si>
  <si>
    <t>Tony</t>
  </si>
  <si>
    <t>Jones</t>
  </si>
  <si>
    <t>Sr Aerodrone Electrical Engineer</t>
  </si>
  <si>
    <t>richard.jones4@forces.gc.ca</t>
  </si>
  <si>
    <t>Faraon</t>
  </si>
  <si>
    <t>Christian</t>
  </si>
  <si>
    <t>Assistant Director, Engineering &amp; Terminal Maintenance</t>
  </si>
  <si>
    <t>christian.faraon@admtl.com</t>
  </si>
  <si>
    <t>Baba</t>
  </si>
  <si>
    <t>Bernardo</t>
  </si>
  <si>
    <t>Airport Electrician Supervisor</t>
  </si>
  <si>
    <t>San Francisco international Airport - Electric Shop</t>
  </si>
  <si>
    <t>debbie.fung@flysfo.com</t>
  </si>
  <si>
    <t>Shea</t>
  </si>
  <si>
    <t>Head Airport Electrician</t>
  </si>
  <si>
    <t>Kolstee</t>
  </si>
  <si>
    <t>Joshue</t>
  </si>
  <si>
    <t>joshue.kolstee@hiaa.ca</t>
  </si>
  <si>
    <t>Hakansson</t>
  </si>
  <si>
    <t>Ola</t>
  </si>
  <si>
    <t>CTO</t>
  </si>
  <si>
    <t>ola.hakansson@safegate.com</t>
  </si>
  <si>
    <t>Rudy</t>
  </si>
  <si>
    <t>Storey</t>
  </si>
  <si>
    <t xml:space="preserve">mattstorey@eaton.com </t>
  </si>
  <si>
    <t>Sisk</t>
  </si>
  <si>
    <t>Debra</t>
  </si>
  <si>
    <t>Sales Representative</t>
  </si>
  <si>
    <t>Airport Lighting Systems, Inc</t>
  </si>
  <si>
    <t>ds@airportlighting.com</t>
  </si>
  <si>
    <t>Seward</t>
  </si>
  <si>
    <t>Ford</t>
  </si>
  <si>
    <t>Retiree</t>
  </si>
  <si>
    <t>sewardf@aol.com</t>
  </si>
  <si>
    <t>Lampkins</t>
  </si>
  <si>
    <t>donald.lampkins@faa.gov</t>
  </si>
  <si>
    <t>Development Manager</t>
  </si>
  <si>
    <t>mike.walker@spx.com</t>
  </si>
  <si>
    <t>Airfield Electrical Engineer</t>
  </si>
  <si>
    <t>jmay4@ch2m.com</t>
  </si>
  <si>
    <t>Hamilton</t>
  </si>
  <si>
    <t>Troy</t>
  </si>
  <si>
    <t>thamilton@deltaairport.com</t>
  </si>
  <si>
    <t>rob.white@agiltd.co.uk</t>
  </si>
  <si>
    <t>Wilke</t>
  </si>
  <si>
    <t>Juneau</t>
  </si>
  <si>
    <t>Marc</t>
  </si>
  <si>
    <t>Aerodromes Standard Engineer</t>
  </si>
  <si>
    <t>Transport Canada</t>
  </si>
  <si>
    <t>marc.juneau@tc.gc.ca</t>
  </si>
  <si>
    <t>Nnorom</t>
  </si>
  <si>
    <t>Ndubuisi</t>
  </si>
  <si>
    <t>Project Manager/Engineer</t>
  </si>
  <si>
    <t>ndubuisi.nnorom@faa.gov</t>
  </si>
  <si>
    <t>White</t>
  </si>
  <si>
    <t>Technical Sales Manager</t>
  </si>
  <si>
    <t>AGI-Metalite</t>
  </si>
  <si>
    <t>Hanekom</t>
  </si>
  <si>
    <t>Johan</t>
  </si>
  <si>
    <t>Rampelli</t>
  </si>
  <si>
    <t>May</t>
  </si>
  <si>
    <t>Canadian Dept of National Defence</t>
  </si>
  <si>
    <t>Jess Howard Electric</t>
  </si>
  <si>
    <t>Timmy</t>
  </si>
  <si>
    <t>McDonald</t>
  </si>
  <si>
    <t>Jefferson</t>
  </si>
  <si>
    <t>Menzel</t>
  </si>
  <si>
    <t>Wesley</t>
  </si>
  <si>
    <t>Nadel</t>
  </si>
  <si>
    <t>Jess</t>
  </si>
  <si>
    <t>CSI</t>
  </si>
  <si>
    <t>Heitmann</t>
  </si>
  <si>
    <t>General Manager of Redevelopment, Aviation Department</t>
  </si>
  <si>
    <t>Snyder</t>
  </si>
  <si>
    <t>Neal</t>
  </si>
  <si>
    <t>General Mitchell International Airport</t>
  </si>
  <si>
    <t>Theriault</t>
  </si>
  <si>
    <t>Gabriel</t>
  </si>
  <si>
    <t>SNC - Lavalin</t>
  </si>
  <si>
    <t>Thellier</t>
  </si>
  <si>
    <t>Almasy</t>
  </si>
  <si>
    <t>Ronald</t>
  </si>
  <si>
    <t>Dan's Excavating</t>
  </si>
  <si>
    <t>Root</t>
  </si>
  <si>
    <t>Hubbell Inc.</t>
  </si>
  <si>
    <t>Andrews</t>
  </si>
  <si>
    <t>Clayton</t>
  </si>
  <si>
    <t>Sturgeon Electric</t>
  </si>
  <si>
    <t>Woodward</t>
  </si>
  <si>
    <t>Andrea</t>
  </si>
  <si>
    <t>Kloetzer</t>
  </si>
  <si>
    <t>Erich</t>
  </si>
  <si>
    <t>Bieberdorf</t>
  </si>
  <si>
    <t>Brett</t>
  </si>
  <si>
    <t>brettb@ruralelectric.com</t>
  </si>
  <si>
    <t>Principal</t>
  </si>
  <si>
    <t>Rogers</t>
  </si>
  <si>
    <t>City of Atlanta</t>
  </si>
  <si>
    <t>US Army Corps of Engineers</t>
  </si>
  <si>
    <t>Scariano</t>
  </si>
  <si>
    <t>Courtney</t>
  </si>
  <si>
    <t>TKH Airport Solutions</t>
  </si>
  <si>
    <t>Van Der Huil</t>
  </si>
  <si>
    <t>Hans</t>
  </si>
  <si>
    <t>Booker</t>
  </si>
  <si>
    <t>Bob</t>
  </si>
  <si>
    <t>Heffernan</t>
  </si>
  <si>
    <t>Sabine</t>
  </si>
  <si>
    <t>Gordy</t>
  </si>
  <si>
    <t>Birds Zoff</t>
  </si>
  <si>
    <t>Lutrell</t>
  </si>
  <si>
    <t>Aviation Renewables</t>
  </si>
  <si>
    <t>Sr. Project Manager</t>
  </si>
  <si>
    <t>Matthews</t>
  </si>
  <si>
    <t>Gottlieb</t>
  </si>
  <si>
    <t>Bertke</t>
  </si>
  <si>
    <t>charlesabertke@eaton.com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</si>
</sst>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8" fillId="0" borderId="0" xfId="42" applyAlignment="1">
      <alignment wrapText="1"/>
    </xf>
    <xf numFmtId="0" fontId="0" fillId="0" borderId="0" xfId="0" applyFill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/>
    <xf numFmtId="0" fontId="0" fillId="33" borderId="0" xfId="0" applyFill="1" applyAlignment="1">
      <alignment wrapText="1"/>
    </xf>
    <xf numFmtId="0" fontId="19" fillId="0" borderId="0" xfId="0" applyFont="1" applyFill="1" applyBorder="1"/>
    <xf numFmtId="0" fontId="21" fillId="0" borderId="0" xfId="0" applyFont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33" borderId="0" xfId="0" applyFont="1" applyFill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ustin.colwell@kimley-horn.com" TargetMode="External"/><Relationship Id="rId21" Type="http://schemas.openxmlformats.org/officeDocument/2006/relationships/hyperlink" Target="mailto:Steve.brown2@osram.com" TargetMode="External"/><Relationship Id="rId42" Type="http://schemas.openxmlformats.org/officeDocument/2006/relationships/hyperlink" Target="mailto:cjohnson@avconinc.com" TargetMode="External"/><Relationship Id="rId63" Type="http://schemas.openxmlformats.org/officeDocument/2006/relationships/hyperlink" Target="mailto:mclemay@garverusa.com" TargetMode="External"/><Relationship Id="rId84" Type="http://schemas.openxmlformats.org/officeDocument/2006/relationships/hyperlink" Target="mailto:kkosmal@flypittsburgh" TargetMode="External"/><Relationship Id="rId138" Type="http://schemas.openxmlformats.org/officeDocument/2006/relationships/hyperlink" Target="mailto:l.ferguson@gci-engr.com" TargetMode="External"/><Relationship Id="rId159" Type="http://schemas.openxmlformats.org/officeDocument/2006/relationships/hyperlink" Target="mailto:Harman.Dhillon@tnb.com" TargetMode="External"/><Relationship Id="rId170" Type="http://schemas.openxmlformats.org/officeDocument/2006/relationships/hyperlink" Target="mailto:paul.chisholm@hiaa.ca" TargetMode="External"/><Relationship Id="rId191" Type="http://schemas.openxmlformats.org/officeDocument/2006/relationships/hyperlink" Target="mailto:greilly@benesch.com" TargetMode="External"/><Relationship Id="rId205" Type="http://schemas.openxmlformats.org/officeDocument/2006/relationships/hyperlink" Target="mailto:john.kouloumbis@faa.gov" TargetMode="External"/><Relationship Id="rId226" Type="http://schemas.openxmlformats.org/officeDocument/2006/relationships/hyperlink" Target="mailto:pablo.portillo@flightlight.com" TargetMode="External"/><Relationship Id="rId247" Type="http://schemas.openxmlformats.org/officeDocument/2006/relationships/hyperlink" Target="mailto:sewardf@aol.com" TargetMode="External"/><Relationship Id="rId107" Type="http://schemas.openxmlformats.org/officeDocument/2006/relationships/hyperlink" Target="mailto:al.fletcher@adbsafegate.com" TargetMode="External"/><Relationship Id="rId11" Type="http://schemas.openxmlformats.org/officeDocument/2006/relationships/hyperlink" Target="mailto:adam.dejong@musco.com" TargetMode="External"/><Relationship Id="rId32" Type="http://schemas.openxmlformats.org/officeDocument/2006/relationships/hyperlink" Target="mailto:alan.vanamburg@mwaa.com" TargetMode="External"/><Relationship Id="rId53" Type="http://schemas.openxmlformats.org/officeDocument/2006/relationships/hyperlink" Target="mailto:ian.denholm@hdrinc.com" TargetMode="External"/><Relationship Id="rId74" Type="http://schemas.openxmlformats.org/officeDocument/2006/relationships/hyperlink" Target="mailto:dan.harris@spx.com" TargetMode="External"/><Relationship Id="rId128" Type="http://schemas.openxmlformats.org/officeDocument/2006/relationships/hyperlink" Target="mailto:sstauffer@luminaerospace.com" TargetMode="External"/><Relationship Id="rId149" Type="http://schemas.openxmlformats.org/officeDocument/2006/relationships/hyperlink" Target="mailto:heckair@aol.com" TargetMode="External"/><Relationship Id="rId5" Type="http://schemas.openxmlformats.org/officeDocument/2006/relationships/hyperlink" Target="mailto:t.stewart@avlite.com" TargetMode="External"/><Relationship Id="rId95" Type="http://schemas.openxmlformats.org/officeDocument/2006/relationships/hyperlink" Target="mailto:faith.adams@atkinsglobal.com" TargetMode="External"/><Relationship Id="rId160" Type="http://schemas.openxmlformats.org/officeDocument/2006/relationships/hyperlink" Target="mailto:ray.bryer@tnb.com" TargetMode="External"/><Relationship Id="rId181" Type="http://schemas.openxmlformats.org/officeDocument/2006/relationships/hyperlink" Target="mailto:keithmueller@eaton.com" TargetMode="External"/><Relationship Id="rId216" Type="http://schemas.openxmlformats.org/officeDocument/2006/relationships/hyperlink" Target="mailto:john.antonacci@cityofchicago.org" TargetMode="External"/><Relationship Id="rId237" Type="http://schemas.openxmlformats.org/officeDocument/2006/relationships/hyperlink" Target="mailto:wilkejesse@gmail.com" TargetMode="External"/><Relationship Id="rId22" Type="http://schemas.openxmlformats.org/officeDocument/2006/relationships/hyperlink" Target="mailto:jaysimon07@yahoo.com" TargetMode="External"/><Relationship Id="rId43" Type="http://schemas.openxmlformats.org/officeDocument/2006/relationships/hyperlink" Target="mailto:floeffler@chacompanies.com" TargetMode="External"/><Relationship Id="rId64" Type="http://schemas.openxmlformats.org/officeDocument/2006/relationships/hyperlink" Target="mailto:jarmo.virtanen@efla.net" TargetMode="External"/><Relationship Id="rId118" Type="http://schemas.openxmlformats.org/officeDocument/2006/relationships/hyperlink" Target="mailto:Lewis.S@portseattle.org" TargetMode="External"/><Relationship Id="rId139" Type="http://schemas.openxmlformats.org/officeDocument/2006/relationships/hyperlink" Target="mailto:ahmad.fedai@astronics.com" TargetMode="External"/><Relationship Id="rId85" Type="http://schemas.openxmlformats.org/officeDocument/2006/relationships/hyperlink" Target="mailto:jhart@advanceairportequipment.com" TargetMode="External"/><Relationship Id="rId150" Type="http://schemas.openxmlformats.org/officeDocument/2006/relationships/hyperlink" Target="mailto:andrew.snyder@foth.com" TargetMode="External"/><Relationship Id="rId171" Type="http://schemas.openxmlformats.org/officeDocument/2006/relationships/hyperlink" Target="mailto:george.walker@warnerbarycompany.com" TargetMode="External"/><Relationship Id="rId192" Type="http://schemas.openxmlformats.org/officeDocument/2006/relationships/hyperlink" Target="mailto:agharahimik@pondco.com" TargetMode="External"/><Relationship Id="rId206" Type="http://schemas.openxmlformats.org/officeDocument/2006/relationships/hyperlink" Target="mailto:r.shapton@malms.aero" TargetMode="External"/><Relationship Id="rId227" Type="http://schemas.openxmlformats.org/officeDocument/2006/relationships/hyperlink" Target="mailto:jeffreyrankin@qal.net.au" TargetMode="External"/><Relationship Id="rId248" Type="http://schemas.openxmlformats.org/officeDocument/2006/relationships/hyperlink" Target="mailto:donald.lampkins@faa.gov" TargetMode="External"/><Relationship Id="rId12" Type="http://schemas.openxmlformats.org/officeDocument/2006/relationships/hyperlink" Target="mailto:mjudernatz@alvine.com" TargetMode="External"/><Relationship Id="rId33" Type="http://schemas.openxmlformats.org/officeDocument/2006/relationships/hyperlink" Target="mailto:ccrossno@swbell.net" TargetMode="External"/><Relationship Id="rId108" Type="http://schemas.openxmlformats.org/officeDocument/2006/relationships/hyperlink" Target="mailto:dave.dunmore@adbsafegate.com" TargetMode="External"/><Relationship Id="rId129" Type="http://schemas.openxmlformats.org/officeDocument/2006/relationships/hyperlink" Target="mailto:ghbarnes_12@hotmail.com" TargetMode="External"/><Relationship Id="rId54" Type="http://schemas.openxmlformats.org/officeDocument/2006/relationships/hyperlink" Target="mailto:smoore@dfwairport.com" TargetMode="External"/><Relationship Id="rId70" Type="http://schemas.openxmlformats.org/officeDocument/2006/relationships/hyperlink" Target="mailto:marlon.montoya@hrdince.com" TargetMode="External"/><Relationship Id="rId75" Type="http://schemas.openxmlformats.org/officeDocument/2006/relationships/hyperlink" Target="mailto:mark.lane@spx.com" TargetMode="External"/><Relationship Id="rId91" Type="http://schemas.openxmlformats.org/officeDocument/2006/relationships/hyperlink" Target="mailto:hgazy@bwiairport.com" TargetMode="External"/><Relationship Id="rId96" Type="http://schemas.openxmlformats.org/officeDocument/2006/relationships/hyperlink" Target="mailto:corey.stutz@adb-air.com" TargetMode="External"/><Relationship Id="rId140" Type="http://schemas.openxmlformats.org/officeDocument/2006/relationships/hyperlink" Target="mailto:naif@saint-sa.com" TargetMode="External"/><Relationship Id="rId145" Type="http://schemas.openxmlformats.org/officeDocument/2006/relationships/hyperlink" Target="mailto:boressh@gbacomponets.com" TargetMode="External"/><Relationship Id="rId161" Type="http://schemas.openxmlformats.org/officeDocument/2006/relationships/hyperlink" Target="mailto:avltg2020@att.net" TargetMode="External"/><Relationship Id="rId166" Type="http://schemas.openxmlformats.org/officeDocument/2006/relationships/hyperlink" Target="mailto:helen.shiell@beca.com" TargetMode="External"/><Relationship Id="rId182" Type="http://schemas.openxmlformats.org/officeDocument/2006/relationships/hyperlink" Target="mailto:mark.minzlaff@portofportland.com" TargetMode="External"/><Relationship Id="rId187" Type="http://schemas.openxmlformats.org/officeDocument/2006/relationships/hyperlink" Target="mailto:mking@leancorp.com" TargetMode="External"/><Relationship Id="rId217" Type="http://schemas.openxmlformats.org/officeDocument/2006/relationships/hyperlink" Target="mailto:michael.Eberwein@cityofchicago.org" TargetMode="External"/><Relationship Id="rId1" Type="http://schemas.openxmlformats.org/officeDocument/2006/relationships/hyperlink" Target="mailto:alejandro.alfonso@astronics.com" TargetMode="External"/><Relationship Id="rId6" Type="http://schemas.openxmlformats.org/officeDocument/2006/relationships/hyperlink" Target="mailto:j.trottier@avlite.com" TargetMode="External"/><Relationship Id="rId212" Type="http://schemas.openxmlformats.org/officeDocument/2006/relationships/hyperlink" Target="mailto:peter.sparacino@faa.gov" TargetMode="External"/><Relationship Id="rId233" Type="http://schemas.openxmlformats.org/officeDocument/2006/relationships/hyperlink" Target="mailto:james.glavin@flydenver.com" TargetMode="External"/><Relationship Id="rId238" Type="http://schemas.openxmlformats.org/officeDocument/2006/relationships/hyperlink" Target="mailto:richard.jones4@forces.gc.ca" TargetMode="External"/><Relationship Id="rId254" Type="http://schemas.openxmlformats.org/officeDocument/2006/relationships/hyperlink" Target="mailto:rob.white@agiltd.co.uk" TargetMode="External"/><Relationship Id="rId23" Type="http://schemas.openxmlformats.org/officeDocument/2006/relationships/hyperlink" Target="mailto:mjlyles@flystl.com" TargetMode="External"/><Relationship Id="rId28" Type="http://schemas.openxmlformats.org/officeDocument/2006/relationships/hyperlink" Target="mailto:tnguyen@goaa.org" TargetMode="External"/><Relationship Id="rId49" Type="http://schemas.openxmlformats.org/officeDocument/2006/relationships/hyperlink" Target="mailto:stephanieb@cast-lighting.com" TargetMode="External"/><Relationship Id="rId114" Type="http://schemas.openxmlformats.org/officeDocument/2006/relationships/hyperlink" Target="mailto:andy@airportlightingcompany.com" TargetMode="External"/><Relationship Id="rId119" Type="http://schemas.openxmlformats.org/officeDocument/2006/relationships/hyperlink" Target="mailto:Fink.M@portseattle.org" TargetMode="External"/><Relationship Id="rId44" Type="http://schemas.openxmlformats.org/officeDocument/2006/relationships/hyperlink" Target="mailto:jwujek@chacompanies.com" TargetMode="External"/><Relationship Id="rId60" Type="http://schemas.openxmlformats.org/officeDocument/2006/relationships/hyperlink" Target="mailto:jay.wornick@portofportland.com" TargetMode="External"/><Relationship Id="rId65" Type="http://schemas.openxmlformats.org/officeDocument/2006/relationships/hyperlink" Target="mailto:scott.sander@prysmiangroup.com" TargetMode="External"/><Relationship Id="rId81" Type="http://schemas.openxmlformats.org/officeDocument/2006/relationships/hyperlink" Target="mailto:jaredfoley@gmail.com" TargetMode="External"/><Relationship Id="rId86" Type="http://schemas.openxmlformats.org/officeDocument/2006/relationships/hyperlink" Target="mailto:charlesabertke@eaton.com" TargetMode="External"/><Relationship Id="rId130" Type="http://schemas.openxmlformats.org/officeDocument/2006/relationships/hyperlink" Target="mailto:sara.bergsten@adbsafegate.com" TargetMode="External"/><Relationship Id="rId135" Type="http://schemas.openxmlformats.org/officeDocument/2006/relationships/hyperlink" Target="mailto:dreeves@flymemphis.com" TargetMode="External"/><Relationship Id="rId151" Type="http://schemas.openxmlformats.org/officeDocument/2006/relationships/hyperlink" Target="mailto:garrison.canter@csra.com" TargetMode="External"/><Relationship Id="rId156" Type="http://schemas.openxmlformats.org/officeDocument/2006/relationships/hyperlink" Target="mailto:cbrighan@carmanah.com" TargetMode="External"/><Relationship Id="rId177" Type="http://schemas.openxmlformats.org/officeDocument/2006/relationships/hyperlink" Target="mailto:john.schroeder@state.mn.us" TargetMode="External"/><Relationship Id="rId198" Type="http://schemas.openxmlformats.org/officeDocument/2006/relationships/hyperlink" Target="mailto:johnmasen@eaton.com" TargetMode="External"/><Relationship Id="rId172" Type="http://schemas.openxmlformats.org/officeDocument/2006/relationships/hyperlink" Target="mailto:jjacobs@hugheyandphillips.com" TargetMode="External"/><Relationship Id="rId193" Type="http://schemas.openxmlformats.org/officeDocument/2006/relationships/hyperlink" Target="mailto:leet@pondco.com" TargetMode="External"/><Relationship Id="rId202" Type="http://schemas.openxmlformats.org/officeDocument/2006/relationships/hyperlink" Target="mailto:gerald.panhoelzl@honeywill.com" TargetMode="External"/><Relationship Id="rId207" Type="http://schemas.openxmlformats.org/officeDocument/2006/relationships/hyperlink" Target="mailto:heather.mckee@flydenver.com" TargetMode="External"/><Relationship Id="rId223" Type="http://schemas.openxmlformats.org/officeDocument/2006/relationships/hyperlink" Target="mailto:robert.bassey@faa.gov" TargetMode="External"/><Relationship Id="rId228" Type="http://schemas.openxmlformats.org/officeDocument/2006/relationships/hyperlink" Target="mailto:sheryl.mayes@thalesdsi.com" TargetMode="External"/><Relationship Id="rId244" Type="http://schemas.openxmlformats.org/officeDocument/2006/relationships/hyperlink" Target="mailto:rudy.alegre@flysfo.com" TargetMode="External"/><Relationship Id="rId249" Type="http://schemas.openxmlformats.org/officeDocument/2006/relationships/hyperlink" Target="mailto:mike.walker@spx.com" TargetMode="External"/><Relationship Id="rId13" Type="http://schemas.openxmlformats.org/officeDocument/2006/relationships/hyperlink" Target="mailto:bjacobus@dsbrown.com" TargetMode="External"/><Relationship Id="rId18" Type="http://schemas.openxmlformats.org/officeDocument/2006/relationships/hyperlink" Target="mailto:fkazienko@multielectric.com" TargetMode="External"/><Relationship Id="rId39" Type="http://schemas.openxmlformats.org/officeDocument/2006/relationships/hyperlink" Target="mailto:james_kemp@nashintl.com" TargetMode="External"/><Relationship Id="rId109" Type="http://schemas.openxmlformats.org/officeDocument/2006/relationships/hyperlink" Target="mailto:ecutright@deltaairport.com" TargetMode="External"/><Relationship Id="rId34" Type="http://schemas.openxmlformats.org/officeDocument/2006/relationships/hyperlink" Target="mailto:arc@aviationrenewables.com" TargetMode="External"/><Relationship Id="rId50" Type="http://schemas.openxmlformats.org/officeDocument/2006/relationships/hyperlink" Target="mailto:lalesh.sharma@flysfo.com" TargetMode="External"/><Relationship Id="rId55" Type="http://schemas.openxmlformats.org/officeDocument/2006/relationships/hyperlink" Target="mailto:rick@specgradeled.com" TargetMode="External"/><Relationship Id="rId76" Type="http://schemas.openxmlformats.org/officeDocument/2006/relationships/hyperlink" Target="mailto:jlindberg@elitetest.com" TargetMode="External"/><Relationship Id="rId97" Type="http://schemas.openxmlformats.org/officeDocument/2006/relationships/hyperlink" Target="mailto:ed.runyon@adb-air.com" TargetMode="External"/><Relationship Id="rId104" Type="http://schemas.openxmlformats.org/officeDocument/2006/relationships/hyperlink" Target="mailto:glenn.anderson@adb-air.com" TargetMode="External"/><Relationship Id="rId120" Type="http://schemas.openxmlformats.org/officeDocument/2006/relationships/hyperlink" Target="mailto:Hinkson.R@portseattle.org" TargetMode="External"/><Relationship Id="rId125" Type="http://schemas.openxmlformats.org/officeDocument/2006/relationships/hyperlink" Target="mailto:whyland1@gmail.com" TargetMode="External"/><Relationship Id="rId141" Type="http://schemas.openxmlformats.org/officeDocument/2006/relationships/hyperlink" Target="mailto:robert.rinderer@navy.mil" TargetMode="External"/><Relationship Id="rId146" Type="http://schemas.openxmlformats.org/officeDocument/2006/relationships/hyperlink" Target="mailto:addymanp@gbacomponents.com" TargetMode="External"/><Relationship Id="rId167" Type="http://schemas.openxmlformats.org/officeDocument/2006/relationships/hyperlink" Target="mailto:sonja.strand@honeywell.com" TargetMode="External"/><Relationship Id="rId188" Type="http://schemas.openxmlformats.org/officeDocument/2006/relationships/hyperlink" Target="mailto:jvigilante@leancorp.com" TargetMode="External"/><Relationship Id="rId7" Type="http://schemas.openxmlformats.org/officeDocument/2006/relationships/hyperlink" Target="mailto:allen.taylor@la.gov" TargetMode="External"/><Relationship Id="rId71" Type="http://schemas.openxmlformats.org/officeDocument/2006/relationships/hyperlink" Target="mailto:billmlewis@eaton.com" TargetMode="External"/><Relationship Id="rId92" Type="http://schemas.openxmlformats.org/officeDocument/2006/relationships/hyperlink" Target="mailto:joseph.breen@faa.gov" TargetMode="External"/><Relationship Id="rId162" Type="http://schemas.openxmlformats.org/officeDocument/2006/relationships/hyperlink" Target="mailto:lisasheelan@eaton.com" TargetMode="External"/><Relationship Id="rId183" Type="http://schemas.openxmlformats.org/officeDocument/2006/relationships/hyperlink" Target="mailto:dburgess@dadurgess.com" TargetMode="External"/><Relationship Id="rId213" Type="http://schemas.openxmlformats.org/officeDocument/2006/relationships/hyperlink" Target="mailto:christopher.ecke@navy.mil" TargetMode="External"/><Relationship Id="rId218" Type="http://schemas.openxmlformats.org/officeDocument/2006/relationships/hyperlink" Target="mailto:john.garofalo@phl.org" TargetMode="External"/><Relationship Id="rId234" Type="http://schemas.openxmlformats.org/officeDocument/2006/relationships/hyperlink" Target="mailto:crose@san.org" TargetMode="External"/><Relationship Id="rId239" Type="http://schemas.openxmlformats.org/officeDocument/2006/relationships/hyperlink" Target="mailto:christian.faraon@admtl.com" TargetMode="External"/><Relationship Id="rId2" Type="http://schemas.openxmlformats.org/officeDocument/2006/relationships/hyperlink" Target="mailto:daveb@lumacurve.com" TargetMode="External"/><Relationship Id="rId29" Type="http://schemas.openxmlformats.org/officeDocument/2006/relationships/hyperlink" Target="mailto:gard.pa@verizon.net" TargetMode="External"/><Relationship Id="rId250" Type="http://schemas.openxmlformats.org/officeDocument/2006/relationships/hyperlink" Target="mailto:jmay4@ch2m.com" TargetMode="External"/><Relationship Id="rId255" Type="http://schemas.openxmlformats.org/officeDocument/2006/relationships/printerSettings" Target="../printerSettings/printerSettings1.bin"/><Relationship Id="rId24" Type="http://schemas.openxmlformats.org/officeDocument/2006/relationships/hyperlink" Target="mailto:cdennie@burns-group.com" TargetMode="External"/><Relationship Id="rId40" Type="http://schemas.openxmlformats.org/officeDocument/2006/relationships/hyperlink" Target="mailto:mtilley@san.org" TargetMode="External"/><Relationship Id="rId45" Type="http://schemas.openxmlformats.org/officeDocument/2006/relationships/hyperlink" Target="mailto:randys@royalelect.com" TargetMode="External"/><Relationship Id="rId66" Type="http://schemas.openxmlformats.org/officeDocument/2006/relationships/hyperlink" Target="mailto:Roger.Denney@slcgov.com" TargetMode="External"/><Relationship Id="rId87" Type="http://schemas.openxmlformats.org/officeDocument/2006/relationships/hyperlink" Target="mailto:fherbert@miami-airport.com" TargetMode="External"/><Relationship Id="rId110" Type="http://schemas.openxmlformats.org/officeDocument/2006/relationships/hyperlink" Target="mailto:rschulz@goaa.org" TargetMode="External"/><Relationship Id="rId115" Type="http://schemas.openxmlformats.org/officeDocument/2006/relationships/hyperlink" Target="mailto:steve.gehring@airportlightingcompany.com" TargetMode="External"/><Relationship Id="rId131" Type="http://schemas.openxmlformats.org/officeDocument/2006/relationships/hyperlink" Target="mailto:geoffrey.kouril@gmail.com" TargetMode="External"/><Relationship Id="rId136" Type="http://schemas.openxmlformats.org/officeDocument/2006/relationships/hyperlink" Target="mailto:jerome.howell@atkinsglobal.com" TargetMode="External"/><Relationship Id="rId157" Type="http://schemas.openxmlformats.org/officeDocument/2006/relationships/hyperlink" Target="mailto:trigo@san.org" TargetMode="External"/><Relationship Id="rId178" Type="http://schemas.openxmlformats.org/officeDocument/2006/relationships/hyperlink" Target="mailto:bulloj@rpi.edu" TargetMode="External"/><Relationship Id="rId61" Type="http://schemas.openxmlformats.org/officeDocument/2006/relationships/hyperlink" Target="mailto:csell@koppglass.com" TargetMode="External"/><Relationship Id="rId82" Type="http://schemas.openxmlformats.org/officeDocument/2006/relationships/hyperlink" Target="mailto:kalle.roselli@efla.net" TargetMode="External"/><Relationship Id="rId152" Type="http://schemas.openxmlformats.org/officeDocument/2006/relationships/hyperlink" Target="mailto:sharon.berghout@tnb.com" TargetMode="External"/><Relationship Id="rId173" Type="http://schemas.openxmlformats.org/officeDocument/2006/relationships/hyperlink" Target="mailto:rmula@hugheyandphillips.com" TargetMode="External"/><Relationship Id="rId194" Type="http://schemas.openxmlformats.org/officeDocument/2006/relationships/hyperlink" Target="mailto:jmcgee@tacticallighting.com" TargetMode="External"/><Relationship Id="rId199" Type="http://schemas.openxmlformats.org/officeDocument/2006/relationships/hyperlink" Target="mailto:ajames@cscos.com" TargetMode="External"/><Relationship Id="rId203" Type="http://schemas.openxmlformats.org/officeDocument/2006/relationships/hyperlink" Target="mailto:duane@halibrite.com" TargetMode="External"/><Relationship Id="rId208" Type="http://schemas.openxmlformats.org/officeDocument/2006/relationships/hyperlink" Target="mailto:gary.warren@flydenver.com" TargetMode="External"/><Relationship Id="rId229" Type="http://schemas.openxmlformats.org/officeDocument/2006/relationships/hyperlink" Target="mailto:jeremey@rbi-worldwide.com" TargetMode="External"/><Relationship Id="rId19" Type="http://schemas.openxmlformats.org/officeDocument/2006/relationships/hyperlink" Target="mailto:jbaeten@mcb-industries.com" TargetMode="External"/><Relationship Id="rId224" Type="http://schemas.openxmlformats.org/officeDocument/2006/relationships/hyperlink" Target="mailto:m.brerto@schreder.com" TargetMode="External"/><Relationship Id="rId240" Type="http://schemas.openxmlformats.org/officeDocument/2006/relationships/hyperlink" Target="mailto:debbie.fung@flysfo.com" TargetMode="External"/><Relationship Id="rId245" Type="http://schemas.openxmlformats.org/officeDocument/2006/relationships/hyperlink" Target="mailto:mattstorey@eaton.com" TargetMode="External"/><Relationship Id="rId14" Type="http://schemas.openxmlformats.org/officeDocument/2006/relationships/hyperlink" Target="mailto:jzerby@hypowerinc.com" TargetMode="External"/><Relationship Id="rId30" Type="http://schemas.openxmlformats.org/officeDocument/2006/relationships/hyperlink" Target="mailto:gene@edgconsultants.com" TargetMode="External"/><Relationship Id="rId35" Type="http://schemas.openxmlformats.org/officeDocument/2006/relationships/hyperlink" Target="mailto:loud@halibrite.com" TargetMode="External"/><Relationship Id="rId56" Type="http://schemas.openxmlformats.org/officeDocument/2006/relationships/hyperlink" Target="mailto:rgpatton@garverusa.com" TargetMode="External"/><Relationship Id="rId77" Type="http://schemas.openxmlformats.org/officeDocument/2006/relationships/hyperlink" Target="mailto:jclearwaters@bfsengr.com" TargetMode="External"/><Relationship Id="rId100" Type="http://schemas.openxmlformats.org/officeDocument/2006/relationships/hyperlink" Target="mailto:bill.weigel@adb-air.com" TargetMode="External"/><Relationship Id="rId105" Type="http://schemas.openxmlformats.org/officeDocument/2006/relationships/hyperlink" Target="mailto:scot.cannell@adb-air.com" TargetMode="External"/><Relationship Id="rId126" Type="http://schemas.openxmlformats.org/officeDocument/2006/relationships/hyperlink" Target="mailto:abajwa@cmtengr.com" TargetMode="External"/><Relationship Id="rId147" Type="http://schemas.openxmlformats.org/officeDocument/2006/relationships/hyperlink" Target="mailto:roger.viel@nord-lock.com" TargetMode="External"/><Relationship Id="rId168" Type="http://schemas.openxmlformats.org/officeDocument/2006/relationships/hyperlink" Target="mailto:alfredo.moleiro@honeyweill.com" TargetMode="External"/><Relationship Id="rId8" Type="http://schemas.openxmlformats.org/officeDocument/2006/relationships/hyperlink" Target="mailto:artg@ruralelectric.com" TargetMode="External"/><Relationship Id="rId51" Type="http://schemas.openxmlformats.org/officeDocument/2006/relationships/hyperlink" Target="mailto:eric.cantin@tetratech.com" TargetMode="External"/><Relationship Id="rId72" Type="http://schemas.openxmlformats.org/officeDocument/2006/relationships/hyperlink" Target="mailto:bill.ropposch@meadhunt.com" TargetMode="External"/><Relationship Id="rId93" Type="http://schemas.openxmlformats.org/officeDocument/2006/relationships/hyperlink" Target="mailto:mmolrley@ohmegagroup.com" TargetMode="External"/><Relationship Id="rId98" Type="http://schemas.openxmlformats.org/officeDocument/2006/relationships/hyperlink" Target="mailto:john.chapman@adb-air.com" TargetMode="External"/><Relationship Id="rId121" Type="http://schemas.openxmlformats.org/officeDocument/2006/relationships/hyperlink" Target="mailto:Brougham.M@portseattle.org" TargetMode="External"/><Relationship Id="rId142" Type="http://schemas.openxmlformats.org/officeDocument/2006/relationships/hyperlink" Target="mailto:damian@skydragon.hk" TargetMode="External"/><Relationship Id="rId163" Type="http://schemas.openxmlformats.org/officeDocument/2006/relationships/hyperlink" Target="mailto:mptebeau@flystl.com" TargetMode="External"/><Relationship Id="rId184" Type="http://schemas.openxmlformats.org/officeDocument/2006/relationships/hyperlink" Target="mailto:jduke@gatewayairport.com" TargetMode="External"/><Relationship Id="rId189" Type="http://schemas.openxmlformats.org/officeDocument/2006/relationships/hyperlink" Target="mailto:emmanuel.yuh@keyengineeringgroup.com" TargetMode="External"/><Relationship Id="rId219" Type="http://schemas.openxmlformats.org/officeDocument/2006/relationships/hyperlink" Target="mailto:kh@hylight.com" TargetMode="External"/><Relationship Id="rId3" Type="http://schemas.openxmlformats.org/officeDocument/2006/relationships/hyperlink" Target="mailto:rloughlin@jaquith.com" TargetMode="External"/><Relationship Id="rId214" Type="http://schemas.openxmlformats.org/officeDocument/2006/relationships/hyperlink" Target="mailto:cdoerting@bluegrassairport.com" TargetMode="External"/><Relationship Id="rId230" Type="http://schemas.openxmlformats.org/officeDocument/2006/relationships/hyperlink" Target="mailto:sales@millardtowers.com" TargetMode="External"/><Relationship Id="rId235" Type="http://schemas.openxmlformats.org/officeDocument/2006/relationships/hyperlink" Target="mailto:dcastill@san.orp" TargetMode="External"/><Relationship Id="rId251" Type="http://schemas.openxmlformats.org/officeDocument/2006/relationships/hyperlink" Target="mailto:thamilton@deltaairport.com" TargetMode="External"/><Relationship Id="rId25" Type="http://schemas.openxmlformats.org/officeDocument/2006/relationships/hyperlink" Target="mailto:selshetwy@burns-group.com" TargetMode="External"/><Relationship Id="rId46" Type="http://schemas.openxmlformats.org/officeDocument/2006/relationships/hyperlink" Target="mailto:robertnernz555@gmail.com" TargetMode="External"/><Relationship Id="rId67" Type="http://schemas.openxmlformats.org/officeDocument/2006/relationships/hyperlink" Target="mailto:Greg.Arslanian@slcgov.com" TargetMode="External"/><Relationship Id="rId116" Type="http://schemas.openxmlformats.org/officeDocument/2006/relationships/hyperlink" Target="mailto:engineering@airportlightingcompany.com" TargetMode="External"/><Relationship Id="rId137" Type="http://schemas.openxmlformats.org/officeDocument/2006/relationships/hyperlink" Target="mailto:melh@jesshoward.com" TargetMode="External"/><Relationship Id="rId158" Type="http://schemas.openxmlformats.org/officeDocument/2006/relationships/hyperlink" Target="mailto:johnschneider@eaton.com" TargetMode="External"/><Relationship Id="rId20" Type="http://schemas.openxmlformats.org/officeDocument/2006/relationships/hyperlink" Target="mailto:Jeremy.pymento@osram.com" TargetMode="External"/><Relationship Id="rId41" Type="http://schemas.openxmlformats.org/officeDocument/2006/relationships/hyperlink" Target="mailto:tapio.kallonen@obelux.com" TargetMode="External"/><Relationship Id="rId62" Type="http://schemas.openxmlformats.org/officeDocument/2006/relationships/hyperlink" Target="mailto:michael.ctr.gross@faa.gov" TargetMode="External"/><Relationship Id="rId83" Type="http://schemas.openxmlformats.org/officeDocument/2006/relationships/hyperlink" Target="mailto:kencorbett@eaton.com" TargetMode="External"/><Relationship Id="rId88" Type="http://schemas.openxmlformats.org/officeDocument/2006/relationships/hyperlink" Target="mailto:dsjaquith@jaquith.com" TargetMode="External"/><Relationship Id="rId111" Type="http://schemas.openxmlformats.org/officeDocument/2006/relationships/hyperlink" Target="mailto:jpace@goaa.org" TargetMode="External"/><Relationship Id="rId132" Type="http://schemas.openxmlformats.org/officeDocument/2006/relationships/hyperlink" Target="mailto:craig.twibell@rsandh.com" TargetMode="External"/><Relationship Id="rId153" Type="http://schemas.openxmlformats.org/officeDocument/2006/relationships/hyperlink" Target="mailto:dburdette@bluegrassairport.com" TargetMode="External"/><Relationship Id="rId174" Type="http://schemas.openxmlformats.org/officeDocument/2006/relationships/hyperlink" Target="mailto:sschneider@saricamfg.com" TargetMode="External"/><Relationship Id="rId179" Type="http://schemas.openxmlformats.org/officeDocument/2006/relationships/hyperlink" Target="mailto:roland.kaps@zurich-airport.com" TargetMode="External"/><Relationship Id="rId195" Type="http://schemas.openxmlformats.org/officeDocument/2006/relationships/hyperlink" Target="mailto:Calcorn@creng.com" TargetMode="External"/><Relationship Id="rId209" Type="http://schemas.openxmlformats.org/officeDocument/2006/relationships/hyperlink" Target="mailto:lgardner@panynj.gov" TargetMode="External"/><Relationship Id="rId190" Type="http://schemas.openxmlformats.org/officeDocument/2006/relationships/hyperlink" Target="mailto:andrew.thorn@hatch.com" TargetMode="External"/><Relationship Id="rId204" Type="http://schemas.openxmlformats.org/officeDocument/2006/relationships/hyperlink" Target="mailto:brian.a.baker@navy.mil" TargetMode="External"/><Relationship Id="rId220" Type="http://schemas.openxmlformats.org/officeDocument/2006/relationships/hyperlink" Target="mailto:echeifet@lpiny.com" TargetMode="External"/><Relationship Id="rId225" Type="http://schemas.openxmlformats.org/officeDocument/2006/relationships/hyperlink" Target="mailto:scotlan.bettes@flightlight.com" TargetMode="External"/><Relationship Id="rId241" Type="http://schemas.openxmlformats.org/officeDocument/2006/relationships/hyperlink" Target="mailto:debbie.fung@flysfo.com" TargetMode="External"/><Relationship Id="rId246" Type="http://schemas.openxmlformats.org/officeDocument/2006/relationships/hyperlink" Target="mailto:ds@airportlighting.com" TargetMode="External"/><Relationship Id="rId15" Type="http://schemas.openxmlformats.org/officeDocument/2006/relationships/hyperlink" Target="mailto:nryan@aroraengineers.com" TargetMode="External"/><Relationship Id="rId36" Type="http://schemas.openxmlformats.org/officeDocument/2006/relationships/hyperlink" Target="mailto:lori@halibrite.com" TargetMode="External"/><Relationship Id="rId57" Type="http://schemas.openxmlformats.org/officeDocument/2006/relationships/hyperlink" Target="mailto:wes.hazelton@stantec.com" TargetMode="External"/><Relationship Id="rId106" Type="http://schemas.openxmlformats.org/officeDocument/2006/relationships/hyperlink" Target="mailto:kurt.keener@adb-air.com" TargetMode="External"/><Relationship Id="rId127" Type="http://schemas.openxmlformats.org/officeDocument/2006/relationships/hyperlink" Target="mailto:ken.lepera@aecom.com" TargetMode="External"/><Relationship Id="rId10" Type="http://schemas.openxmlformats.org/officeDocument/2006/relationships/hyperlink" Target="mailto:chris.hunter@meadhunt.com" TargetMode="External"/><Relationship Id="rId31" Type="http://schemas.openxmlformats.org/officeDocument/2006/relationships/hyperlink" Target="mailto:danny.rader@mwaa.com" TargetMode="External"/><Relationship Id="rId52" Type="http://schemas.openxmlformats.org/officeDocument/2006/relationships/hyperlink" Target="mailto:joe.galea@wcaa.us" TargetMode="External"/><Relationship Id="rId73" Type="http://schemas.openxmlformats.org/officeDocument/2006/relationships/hyperlink" Target="mailto:carl@libraelectric.net" TargetMode="External"/><Relationship Id="rId78" Type="http://schemas.openxmlformats.org/officeDocument/2006/relationships/hyperlink" Target="mailto:w.rolfe@malms.aero" TargetMode="External"/><Relationship Id="rId94" Type="http://schemas.openxmlformats.org/officeDocument/2006/relationships/hyperlink" Target="mailto:keith@lumacurve.com" TargetMode="External"/><Relationship Id="rId99" Type="http://schemas.openxmlformats.org/officeDocument/2006/relationships/hyperlink" Target="mailto:galen.dixon@adb-air.com" TargetMode="External"/><Relationship Id="rId101" Type="http://schemas.openxmlformats.org/officeDocument/2006/relationships/hyperlink" Target="mailto:perry@airportlights.com" TargetMode="External"/><Relationship Id="rId122" Type="http://schemas.openxmlformats.org/officeDocument/2006/relationships/hyperlink" Target="mailto:lia@goldwings-supply.com" TargetMode="External"/><Relationship Id="rId143" Type="http://schemas.openxmlformats.org/officeDocument/2006/relationships/hyperlink" Target="mailto:lean@skydragon.hk" TargetMode="External"/><Relationship Id="rId148" Type="http://schemas.openxmlformats.org/officeDocument/2006/relationships/hyperlink" Target="mailto:deziree@rbi-worldwide.com" TargetMode="External"/><Relationship Id="rId164" Type="http://schemas.openxmlformats.org/officeDocument/2006/relationships/hyperlink" Target="mailto:tim@brightportalresources.com" TargetMode="External"/><Relationship Id="rId169" Type="http://schemas.openxmlformats.org/officeDocument/2006/relationships/hyperlink" Target="mailto:moshep@iaa.gov.il" TargetMode="External"/><Relationship Id="rId185" Type="http://schemas.openxmlformats.org/officeDocument/2006/relationships/hyperlink" Target="mailto:springle@gatewayairport.com" TargetMode="External"/><Relationship Id="rId4" Type="http://schemas.openxmlformats.org/officeDocument/2006/relationships/hyperlink" Target="mailto:ericjr@royalelect.com" TargetMode="External"/><Relationship Id="rId9" Type="http://schemas.openxmlformats.org/officeDocument/2006/relationships/hyperlink" Target="mailto:mgoodacre@avconinc.com" TargetMode="External"/><Relationship Id="rId180" Type="http://schemas.openxmlformats.org/officeDocument/2006/relationships/hyperlink" Target="mailto:tarnold@approachnavigation.com" TargetMode="External"/><Relationship Id="rId210" Type="http://schemas.openxmlformats.org/officeDocument/2006/relationships/hyperlink" Target="mailto:christopher.metcalf@intertek.com" TargetMode="External"/><Relationship Id="rId215" Type="http://schemas.openxmlformats.org/officeDocument/2006/relationships/hyperlink" Target="mailto:jaychase@tulsaairports.com" TargetMode="External"/><Relationship Id="rId236" Type="http://schemas.openxmlformats.org/officeDocument/2006/relationships/hyperlink" Target="mailto:aarongeary@live.com" TargetMode="External"/><Relationship Id="rId26" Type="http://schemas.openxmlformats.org/officeDocument/2006/relationships/hyperlink" Target="mailto:jspirk@burns-group.com" TargetMode="External"/><Relationship Id="rId231" Type="http://schemas.openxmlformats.org/officeDocument/2006/relationships/hyperlink" Target="mailto:jconnell@jfc-associates.com" TargetMode="External"/><Relationship Id="rId252" Type="http://schemas.openxmlformats.org/officeDocument/2006/relationships/hyperlink" Target="mailto:marc.juneau@tc.gc.ca" TargetMode="External"/><Relationship Id="rId47" Type="http://schemas.openxmlformats.org/officeDocument/2006/relationships/hyperlink" Target="mailto:watkinsellis@bellsouth.net" TargetMode="External"/><Relationship Id="rId68" Type="http://schemas.openxmlformats.org/officeDocument/2006/relationships/hyperlink" Target="mailto:Jason.Archibald@slcgov.com" TargetMode="External"/><Relationship Id="rId89" Type="http://schemas.openxmlformats.org/officeDocument/2006/relationships/hyperlink" Target="mailto:rgibbings@gibbingsconsulting.com" TargetMode="External"/><Relationship Id="rId112" Type="http://schemas.openxmlformats.org/officeDocument/2006/relationships/hyperlink" Target="mailto:matt@aviationallianceinc.com" TargetMode="External"/><Relationship Id="rId133" Type="http://schemas.openxmlformats.org/officeDocument/2006/relationships/hyperlink" Target="mailto:benedikt.goebel@atkinsglobal.com" TargetMode="External"/><Relationship Id="rId154" Type="http://schemas.openxmlformats.org/officeDocument/2006/relationships/hyperlink" Target="mailto:c.bergeyre@avlite.com" TargetMode="External"/><Relationship Id="rId175" Type="http://schemas.openxmlformats.org/officeDocument/2006/relationships/hyperlink" Target="mailto:mforhan@hugheyandphillips.com" TargetMode="External"/><Relationship Id="rId196" Type="http://schemas.openxmlformats.org/officeDocument/2006/relationships/hyperlink" Target="mailto:jalcorn@creng.com" TargetMode="External"/><Relationship Id="rId200" Type="http://schemas.openxmlformats.org/officeDocument/2006/relationships/hyperlink" Target="mailto:dnowak@tacticallighting.com" TargetMode="External"/><Relationship Id="rId16" Type="http://schemas.openxmlformats.org/officeDocument/2006/relationships/hyperlink" Target="mailto:MSkinnon@Integro-USA.com" TargetMode="External"/><Relationship Id="rId221" Type="http://schemas.openxmlformats.org/officeDocument/2006/relationships/hyperlink" Target="mailto:robert.a.pellegrino@navy.mil" TargetMode="External"/><Relationship Id="rId242" Type="http://schemas.openxmlformats.org/officeDocument/2006/relationships/hyperlink" Target="mailto:joshue.kolstee@hiaa.ca" TargetMode="External"/><Relationship Id="rId37" Type="http://schemas.openxmlformats.org/officeDocument/2006/relationships/hyperlink" Target="mailto:fabien.breton@admtl.com" TargetMode="External"/><Relationship Id="rId58" Type="http://schemas.openxmlformats.org/officeDocument/2006/relationships/hyperlink" Target="mailto:kevin.mcdermott@patriottaxiway.com" TargetMode="External"/><Relationship Id="rId79" Type="http://schemas.openxmlformats.org/officeDocument/2006/relationships/hyperlink" Target="mailto:dfox@gillinderglass.com" TargetMode="External"/><Relationship Id="rId102" Type="http://schemas.openxmlformats.org/officeDocument/2006/relationships/hyperlink" Target="mailto:tim.winkelman@adb-air.com" TargetMode="External"/><Relationship Id="rId123" Type="http://schemas.openxmlformats.org/officeDocument/2006/relationships/hyperlink" Target="mailto:steve@specgradeLED.com" TargetMode="External"/><Relationship Id="rId144" Type="http://schemas.openxmlformats.org/officeDocument/2006/relationships/hyperlink" Target="mailto:grisaffit@gbacomponents.com" TargetMode="External"/><Relationship Id="rId90" Type="http://schemas.openxmlformats.org/officeDocument/2006/relationships/hyperlink" Target="mailto:joseph.bradshaw@kimley-horn.com" TargetMode="External"/><Relationship Id="rId165" Type="http://schemas.openxmlformats.org/officeDocument/2006/relationships/hyperlink" Target="mailto:mai.yeung@beca.com" TargetMode="External"/><Relationship Id="rId186" Type="http://schemas.openxmlformats.org/officeDocument/2006/relationships/hyperlink" Target="mailto:dlean@leancorp.com" TargetMode="External"/><Relationship Id="rId211" Type="http://schemas.openxmlformats.org/officeDocument/2006/relationships/hyperlink" Target="mailto:ghlottsc@gmail.com" TargetMode="External"/><Relationship Id="rId232" Type="http://schemas.openxmlformats.org/officeDocument/2006/relationships/hyperlink" Target="mailto:jpfariz@hotmail.co" TargetMode="External"/><Relationship Id="rId253" Type="http://schemas.openxmlformats.org/officeDocument/2006/relationships/hyperlink" Target="mailto:ndubuisi.nnorom@faa.gov" TargetMode="External"/><Relationship Id="rId27" Type="http://schemas.openxmlformats.org/officeDocument/2006/relationships/hyperlink" Target="mailto:dave.gattett@wcaa.us" TargetMode="External"/><Relationship Id="rId48" Type="http://schemas.openxmlformats.org/officeDocument/2006/relationships/hyperlink" Target="mailto:dconroy@flypittsburgh.com" TargetMode="External"/><Relationship Id="rId69" Type="http://schemas.openxmlformats.org/officeDocument/2006/relationships/hyperlink" Target="mailto:dbernardi@koppglass.com" TargetMode="External"/><Relationship Id="rId113" Type="http://schemas.openxmlformats.org/officeDocument/2006/relationships/hyperlink" Target="mailto:parayil.b@portseattle.orp" TargetMode="External"/><Relationship Id="rId134" Type="http://schemas.openxmlformats.org/officeDocument/2006/relationships/hyperlink" Target="mailto:arudolph@itl-llc.com" TargetMode="External"/><Relationship Id="rId80" Type="http://schemas.openxmlformats.org/officeDocument/2006/relationships/hyperlink" Target="mailto:cmichael@gillinderglass.com" TargetMode="External"/><Relationship Id="rId155" Type="http://schemas.openxmlformats.org/officeDocument/2006/relationships/hyperlink" Target="mailto:alockwood@carmanah.com" TargetMode="External"/><Relationship Id="rId176" Type="http://schemas.openxmlformats.org/officeDocument/2006/relationships/hyperlink" Target="mailto:todd.mcnabb@honeywell.com" TargetMode="External"/><Relationship Id="rId197" Type="http://schemas.openxmlformats.org/officeDocument/2006/relationships/hyperlink" Target="mailto:jeremy.downs@intertek.com" TargetMode="External"/><Relationship Id="rId201" Type="http://schemas.openxmlformats.org/officeDocument/2006/relationships/hyperlink" Target="mailto:minna.kreivi@efla.net" TargetMode="External"/><Relationship Id="rId222" Type="http://schemas.openxmlformats.org/officeDocument/2006/relationships/hyperlink" Target="mailto:pscott@panynj.gov" TargetMode="External"/><Relationship Id="rId243" Type="http://schemas.openxmlformats.org/officeDocument/2006/relationships/hyperlink" Target="mailto:ola.hakansson@safegate.com" TargetMode="External"/><Relationship Id="rId17" Type="http://schemas.openxmlformats.org/officeDocument/2006/relationships/hyperlink" Target="mailto:mbaeten@mcb-industries.com" TargetMode="External"/><Relationship Id="rId38" Type="http://schemas.openxmlformats.org/officeDocument/2006/relationships/hyperlink" Target="mailto:jerry_mccord@nashintl.com" TargetMode="External"/><Relationship Id="rId59" Type="http://schemas.openxmlformats.org/officeDocument/2006/relationships/hyperlink" Target="mailto:thomas.mai@faa.gov" TargetMode="External"/><Relationship Id="rId103" Type="http://schemas.openxmlformats.org/officeDocument/2006/relationships/hyperlink" Target="mailto:rlafferty@wsminc.biz" TargetMode="External"/><Relationship Id="rId124" Type="http://schemas.openxmlformats.org/officeDocument/2006/relationships/hyperlink" Target="mailto:globalacesssup@aol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K329"/>
  <sheetViews>
    <sheetView tabSelected="1" topLeftCell="A223" zoomScale="80" zoomScaleNormal="80" workbookViewId="0">
      <selection activeCell="G245" sqref="G245:ANK250"/>
    </sheetView>
  </sheetViews>
  <sheetFormatPr defaultColWidth="9.109375" defaultRowHeight="14.4" x14ac:dyDescent="0.3"/>
  <cols>
    <col min="1" max="1" width="4.109375" style="2" customWidth="1"/>
    <col min="2" max="2" width="18.5546875" style="1" bestFit="1" customWidth="1"/>
    <col min="3" max="3" width="19" style="1" bestFit="1" customWidth="1"/>
    <col min="4" max="4" width="62.6640625" style="1" customWidth="1"/>
    <col min="5" max="5" width="49.109375" style="1" customWidth="1"/>
    <col min="6" max="6" width="41.44140625" style="1" customWidth="1"/>
    <col min="7" max="16384" width="9.109375" style="1"/>
  </cols>
  <sheetData>
    <row r="1" spans="1:6" s="4" customFormat="1" x14ac:dyDescent="0.3">
      <c r="A1" s="3"/>
      <c r="B1" s="12" t="s">
        <v>108</v>
      </c>
      <c r="C1" s="12" t="s">
        <v>109</v>
      </c>
      <c r="D1" s="3" t="s">
        <v>110</v>
      </c>
      <c r="E1" s="3" t="s">
        <v>111</v>
      </c>
      <c r="F1" s="3" t="s">
        <v>112</v>
      </c>
    </row>
    <row r="2" spans="1:6" x14ac:dyDescent="0.3">
      <c r="A2" s="2">
        <v>1</v>
      </c>
      <c r="B2" s="7" t="s">
        <v>740</v>
      </c>
      <c r="C2" s="7" t="s">
        <v>741</v>
      </c>
      <c r="D2" s="1" t="s">
        <v>939</v>
      </c>
      <c r="E2" s="1" t="s">
        <v>742</v>
      </c>
      <c r="F2" s="5" t="s">
        <v>743</v>
      </c>
    </row>
    <row r="3" spans="1:6" x14ac:dyDescent="0.3">
      <c r="A3" s="2">
        <f>A2+1</f>
        <v>2</v>
      </c>
      <c r="B3" s="7" t="s">
        <v>543</v>
      </c>
      <c r="C3" s="7" t="s">
        <v>544</v>
      </c>
      <c r="D3" s="1" t="s">
        <v>8</v>
      </c>
      <c r="E3" s="1" t="s">
        <v>78</v>
      </c>
      <c r="F3" s="5" t="s">
        <v>545</v>
      </c>
    </row>
    <row r="4" spans="1:6" x14ac:dyDescent="0.3">
      <c r="A4" s="2">
        <f t="shared" ref="A4:A67" si="0">A3+1</f>
        <v>3</v>
      </c>
      <c r="B4" s="7" t="s">
        <v>598</v>
      </c>
      <c r="C4" s="7" t="s">
        <v>599</v>
      </c>
      <c r="D4" s="1" t="s">
        <v>600</v>
      </c>
      <c r="E4" s="1" t="s">
        <v>78</v>
      </c>
      <c r="F4" s="5" t="s">
        <v>642</v>
      </c>
    </row>
    <row r="5" spans="1:6" x14ac:dyDescent="0.3">
      <c r="A5" s="2">
        <f t="shared" si="0"/>
        <v>4</v>
      </c>
      <c r="B5" s="7" t="s">
        <v>546</v>
      </c>
      <c r="C5" s="7" t="s">
        <v>547</v>
      </c>
      <c r="D5" s="1" t="s">
        <v>567</v>
      </c>
      <c r="E5" s="1" t="s">
        <v>78</v>
      </c>
      <c r="F5" s="5" t="s">
        <v>548</v>
      </c>
    </row>
    <row r="6" spans="1:6" x14ac:dyDescent="0.3">
      <c r="A6" s="2">
        <f t="shared" si="0"/>
        <v>5</v>
      </c>
      <c r="B6" s="7" t="s">
        <v>528</v>
      </c>
      <c r="C6" s="7" t="s">
        <v>94</v>
      </c>
      <c r="D6" s="1" t="s">
        <v>566</v>
      </c>
      <c r="E6" s="1" t="s">
        <v>78</v>
      </c>
      <c r="F6" s="5" t="s">
        <v>529</v>
      </c>
    </row>
    <row r="7" spans="1:6" x14ac:dyDescent="0.3">
      <c r="A7" s="2">
        <f t="shared" si="0"/>
        <v>6</v>
      </c>
      <c r="B7" s="7" t="s">
        <v>531</v>
      </c>
      <c r="C7" s="7" t="s">
        <v>532</v>
      </c>
      <c r="D7" s="1" t="s">
        <v>8</v>
      </c>
      <c r="E7" s="1" t="s">
        <v>78</v>
      </c>
      <c r="F7" s="5" t="s">
        <v>533</v>
      </c>
    </row>
    <row r="8" spans="1:6" x14ac:dyDescent="0.3">
      <c r="A8" s="2">
        <f t="shared" si="0"/>
        <v>7</v>
      </c>
      <c r="B8" s="7" t="s">
        <v>555</v>
      </c>
      <c r="C8" s="7" t="s">
        <v>132</v>
      </c>
      <c r="D8" s="1" t="s">
        <v>569</v>
      </c>
      <c r="E8" s="1" t="s">
        <v>78</v>
      </c>
      <c r="F8" s="5" t="s">
        <v>556</v>
      </c>
    </row>
    <row r="9" spans="1:6" x14ac:dyDescent="0.3">
      <c r="A9" s="2">
        <f t="shared" si="0"/>
        <v>8</v>
      </c>
      <c r="B9" s="7" t="s">
        <v>552</v>
      </c>
      <c r="C9" s="7" t="s">
        <v>553</v>
      </c>
      <c r="D9" s="1" t="s">
        <v>20</v>
      </c>
      <c r="E9" s="1" t="s">
        <v>78</v>
      </c>
      <c r="F9" s="5" t="s">
        <v>554</v>
      </c>
    </row>
    <row r="10" spans="1:6" x14ac:dyDescent="0.3">
      <c r="A10" s="2">
        <f t="shared" si="0"/>
        <v>9</v>
      </c>
      <c r="B10" s="7" t="s">
        <v>1037</v>
      </c>
      <c r="C10" s="7" t="s">
        <v>1038</v>
      </c>
      <c r="D10" s="1" t="s">
        <v>1039</v>
      </c>
      <c r="E10" s="1" t="s">
        <v>78</v>
      </c>
      <c r="F10" s="5" t="s">
        <v>1040</v>
      </c>
    </row>
    <row r="11" spans="1:6" x14ac:dyDescent="0.3">
      <c r="A11" s="2">
        <f t="shared" si="0"/>
        <v>10</v>
      </c>
      <c r="B11" s="7" t="s">
        <v>551</v>
      </c>
      <c r="C11" s="7" t="s">
        <v>549</v>
      </c>
      <c r="D11" s="1" t="s">
        <v>568</v>
      </c>
      <c r="E11" s="1" t="s">
        <v>78</v>
      </c>
      <c r="F11" s="5" t="s">
        <v>550</v>
      </c>
    </row>
    <row r="12" spans="1:6" x14ac:dyDescent="0.3">
      <c r="A12" s="2">
        <f t="shared" si="0"/>
        <v>11</v>
      </c>
      <c r="B12" s="7" t="s">
        <v>79</v>
      </c>
      <c r="C12" s="7" t="s">
        <v>80</v>
      </c>
      <c r="D12" s="1" t="s">
        <v>81</v>
      </c>
      <c r="E12" s="1" t="s">
        <v>78</v>
      </c>
      <c r="F12" s="5" t="s">
        <v>77</v>
      </c>
    </row>
    <row r="13" spans="1:6" s="8" customFormat="1" x14ac:dyDescent="0.3">
      <c r="A13" s="2">
        <f t="shared" si="0"/>
        <v>12</v>
      </c>
      <c r="B13" s="7" t="s">
        <v>541</v>
      </c>
      <c r="C13" s="7" t="s">
        <v>355</v>
      </c>
      <c r="D13" s="1" t="s">
        <v>8</v>
      </c>
      <c r="E13" s="1" t="s">
        <v>78</v>
      </c>
      <c r="F13" s="5" t="s">
        <v>542</v>
      </c>
    </row>
    <row r="14" spans="1:6" x14ac:dyDescent="0.3">
      <c r="A14" s="2">
        <f t="shared" si="0"/>
        <v>13</v>
      </c>
      <c r="B14" s="7" t="s">
        <v>1132</v>
      </c>
      <c r="C14" s="7" t="s">
        <v>130</v>
      </c>
      <c r="E14" s="1" t="s">
        <v>78</v>
      </c>
      <c r="F14" s="5"/>
    </row>
    <row r="15" spans="1:6" x14ac:dyDescent="0.3">
      <c r="A15" s="2">
        <f t="shared" si="0"/>
        <v>14</v>
      </c>
      <c r="B15" s="7" t="s">
        <v>525</v>
      </c>
      <c r="C15" s="7" t="s">
        <v>526</v>
      </c>
      <c r="D15" s="1" t="s">
        <v>565</v>
      </c>
      <c r="E15" s="1" t="s">
        <v>78</v>
      </c>
      <c r="F15" s="5" t="s">
        <v>527</v>
      </c>
    </row>
    <row r="16" spans="1:6" x14ac:dyDescent="0.3">
      <c r="A16" s="2">
        <f t="shared" si="0"/>
        <v>15</v>
      </c>
      <c r="B16" s="7" t="s">
        <v>522</v>
      </c>
      <c r="C16" s="7" t="s">
        <v>523</v>
      </c>
      <c r="D16" s="1" t="s">
        <v>564</v>
      </c>
      <c r="E16" s="1" t="s">
        <v>78</v>
      </c>
      <c r="F16" s="5" t="s">
        <v>524</v>
      </c>
    </row>
    <row r="17" spans="1:6" x14ac:dyDescent="0.3">
      <c r="A17" s="2">
        <f t="shared" si="0"/>
        <v>16</v>
      </c>
      <c r="B17" s="7" t="s">
        <v>536</v>
      </c>
      <c r="C17" s="7" t="s">
        <v>537</v>
      </c>
      <c r="D17" s="1" t="s">
        <v>8</v>
      </c>
      <c r="E17" s="1" t="s">
        <v>78</v>
      </c>
      <c r="F17" s="5" t="s">
        <v>538</v>
      </c>
    </row>
    <row r="18" spans="1:6" x14ac:dyDescent="0.3">
      <c r="A18" s="2">
        <f t="shared" si="0"/>
        <v>17</v>
      </c>
      <c r="B18" s="7" t="s">
        <v>168</v>
      </c>
      <c r="C18" s="7" t="s">
        <v>287</v>
      </c>
      <c r="E18" s="1" t="s">
        <v>78</v>
      </c>
      <c r="F18" s="5"/>
    </row>
    <row r="19" spans="1:6" x14ac:dyDescent="0.3">
      <c r="A19" s="2">
        <f t="shared" si="0"/>
        <v>18</v>
      </c>
      <c r="B19" s="7" t="s">
        <v>534</v>
      </c>
      <c r="C19" s="7" t="s">
        <v>419</v>
      </c>
      <c r="D19" s="1" t="s">
        <v>8</v>
      </c>
      <c r="E19" s="1" t="s">
        <v>78</v>
      </c>
      <c r="F19" s="5" t="s">
        <v>535</v>
      </c>
    </row>
    <row r="20" spans="1:6" x14ac:dyDescent="0.3">
      <c r="A20" s="2">
        <f t="shared" si="0"/>
        <v>19</v>
      </c>
      <c r="B20" s="7" t="s">
        <v>539</v>
      </c>
      <c r="C20" s="7" t="s">
        <v>372</v>
      </c>
      <c r="D20" s="1" t="s">
        <v>8</v>
      </c>
      <c r="E20" s="1" t="s">
        <v>78</v>
      </c>
      <c r="F20" s="5" t="s">
        <v>540</v>
      </c>
    </row>
    <row r="21" spans="1:6" x14ac:dyDescent="0.3">
      <c r="A21" s="2">
        <f t="shared" si="0"/>
        <v>20</v>
      </c>
      <c r="B21" s="7" t="s">
        <v>480</v>
      </c>
      <c r="C21" s="7" t="s">
        <v>481</v>
      </c>
      <c r="D21" s="1" t="s">
        <v>482</v>
      </c>
      <c r="E21" s="1" t="s">
        <v>483</v>
      </c>
      <c r="F21" s="5" t="s">
        <v>484</v>
      </c>
    </row>
    <row r="22" spans="1:6" x14ac:dyDescent="0.3">
      <c r="A22" s="2">
        <f t="shared" si="0"/>
        <v>21</v>
      </c>
      <c r="B22" s="7" t="s">
        <v>632</v>
      </c>
      <c r="C22" s="7" t="s">
        <v>473</v>
      </c>
      <c r="D22" s="1" t="s">
        <v>453</v>
      </c>
      <c r="E22" s="1" t="s">
        <v>633</v>
      </c>
      <c r="F22" s="5" t="s">
        <v>634</v>
      </c>
    </row>
    <row r="23" spans="1:6" x14ac:dyDescent="0.3">
      <c r="A23" s="2">
        <f t="shared" si="0"/>
        <v>22</v>
      </c>
      <c r="B23" s="7" t="s">
        <v>275</v>
      </c>
      <c r="C23" s="7" t="s">
        <v>276</v>
      </c>
      <c r="D23" s="1" t="s">
        <v>179</v>
      </c>
      <c r="E23" s="1" t="s">
        <v>277</v>
      </c>
      <c r="F23" s="5" t="s">
        <v>278</v>
      </c>
    </row>
    <row r="24" spans="1:6" x14ac:dyDescent="0.3">
      <c r="A24" s="2">
        <f t="shared" si="0"/>
        <v>23</v>
      </c>
      <c r="B24" s="7" t="s">
        <v>1023</v>
      </c>
      <c r="C24" s="7" t="s">
        <v>1024</v>
      </c>
      <c r="D24" s="1" t="s">
        <v>1025</v>
      </c>
      <c r="E24" s="1" t="s">
        <v>277</v>
      </c>
      <c r="F24" s="5" t="s">
        <v>1026</v>
      </c>
    </row>
    <row r="25" spans="1:6" s="6" customFormat="1" x14ac:dyDescent="0.3">
      <c r="A25" s="2">
        <f t="shared" si="0"/>
        <v>24</v>
      </c>
      <c r="B25" s="7" t="s">
        <v>1076</v>
      </c>
      <c r="C25" s="7" t="s">
        <v>1077</v>
      </c>
      <c r="D25" s="1"/>
      <c r="E25" s="1" t="s">
        <v>1075</v>
      </c>
      <c r="F25" s="1"/>
    </row>
    <row r="26" spans="1:6" s="6" customFormat="1" x14ac:dyDescent="0.3">
      <c r="A26" s="2">
        <f t="shared" si="0"/>
        <v>25</v>
      </c>
      <c r="B26" s="7" t="s">
        <v>1073</v>
      </c>
      <c r="C26" s="7" t="s">
        <v>496</v>
      </c>
      <c r="D26" s="1" t="s">
        <v>1074</v>
      </c>
      <c r="E26" s="1" t="s">
        <v>1075</v>
      </c>
      <c r="F26" s="5" t="s">
        <v>1062</v>
      </c>
    </row>
    <row r="27" spans="1:6" x14ac:dyDescent="0.3">
      <c r="A27" s="2">
        <f t="shared" si="0"/>
        <v>26</v>
      </c>
      <c r="B27" s="7" t="s">
        <v>583</v>
      </c>
      <c r="C27" s="7" t="s">
        <v>331</v>
      </c>
      <c r="D27" s="1" t="s">
        <v>520</v>
      </c>
      <c r="E27" s="1" t="s">
        <v>584</v>
      </c>
      <c r="F27" s="5" t="s">
        <v>594</v>
      </c>
    </row>
    <row r="28" spans="1:6" x14ac:dyDescent="0.3">
      <c r="A28" s="2">
        <f t="shared" si="0"/>
        <v>27</v>
      </c>
      <c r="B28" s="7" t="s">
        <v>586</v>
      </c>
      <c r="C28" s="7" t="s">
        <v>128</v>
      </c>
      <c r="D28" s="1" t="s">
        <v>595</v>
      </c>
      <c r="E28" s="1" t="s">
        <v>584</v>
      </c>
      <c r="F28" s="5" t="s">
        <v>596</v>
      </c>
    </row>
    <row r="29" spans="1:6" x14ac:dyDescent="0.3">
      <c r="A29" s="2">
        <f t="shared" si="0"/>
        <v>28</v>
      </c>
      <c r="B29" s="7" t="s">
        <v>585</v>
      </c>
      <c r="C29" s="7" t="s">
        <v>450</v>
      </c>
      <c r="D29" s="1" t="s">
        <v>121</v>
      </c>
      <c r="E29" s="1" t="s">
        <v>584</v>
      </c>
      <c r="F29" s="5" t="s">
        <v>597</v>
      </c>
    </row>
    <row r="30" spans="1:6" x14ac:dyDescent="0.3">
      <c r="A30" s="2">
        <f t="shared" si="0"/>
        <v>29</v>
      </c>
      <c r="B30" s="7" t="s">
        <v>1078</v>
      </c>
      <c r="C30" s="7" t="s">
        <v>80</v>
      </c>
      <c r="E30" s="1" t="s">
        <v>584</v>
      </c>
      <c r="F30" s="5"/>
    </row>
    <row r="31" spans="1:6" x14ac:dyDescent="0.3">
      <c r="A31" s="2">
        <f t="shared" si="0"/>
        <v>30</v>
      </c>
      <c r="B31" s="7" t="s">
        <v>1044</v>
      </c>
      <c r="C31" s="7" t="s">
        <v>1045</v>
      </c>
      <c r="D31" s="1" t="s">
        <v>1046</v>
      </c>
      <c r="E31" s="1" t="s">
        <v>1047</v>
      </c>
      <c r="F31" s="5" t="s">
        <v>1048</v>
      </c>
    </row>
    <row r="32" spans="1:6" x14ac:dyDescent="0.3">
      <c r="A32" s="2">
        <f t="shared" si="0"/>
        <v>31</v>
      </c>
      <c r="B32" s="7" t="s">
        <v>400</v>
      </c>
      <c r="C32" s="7" t="s">
        <v>1119</v>
      </c>
      <c r="E32" s="1" t="s">
        <v>1047</v>
      </c>
      <c r="F32" s="5"/>
    </row>
    <row r="33" spans="1:6" x14ac:dyDescent="0.3">
      <c r="A33" s="2">
        <f t="shared" si="0"/>
        <v>32</v>
      </c>
      <c r="B33" s="7" t="s">
        <v>12</v>
      </c>
      <c r="C33" s="7" t="s">
        <v>13</v>
      </c>
      <c r="D33" s="1" t="s">
        <v>14</v>
      </c>
      <c r="E33" s="1" t="s">
        <v>11</v>
      </c>
      <c r="F33" s="5" t="s">
        <v>10</v>
      </c>
    </row>
    <row r="34" spans="1:6" x14ac:dyDescent="0.3">
      <c r="A34" s="2">
        <f t="shared" si="0"/>
        <v>33</v>
      </c>
      <c r="B34" s="7" t="s">
        <v>280</v>
      </c>
      <c r="C34" s="7" t="s">
        <v>330</v>
      </c>
      <c r="D34" s="1" t="s">
        <v>479</v>
      </c>
      <c r="E34" s="1" t="s">
        <v>281</v>
      </c>
      <c r="F34" s="5" t="s">
        <v>282</v>
      </c>
    </row>
    <row r="35" spans="1:6" x14ac:dyDescent="0.3">
      <c r="A35" s="2">
        <f t="shared" si="0"/>
        <v>34</v>
      </c>
      <c r="B35" s="7" t="s">
        <v>476</v>
      </c>
      <c r="C35" s="7" t="s">
        <v>368</v>
      </c>
      <c r="D35" s="1" t="s">
        <v>477</v>
      </c>
      <c r="E35" s="1" t="s">
        <v>281</v>
      </c>
      <c r="F35" s="5" t="s">
        <v>478</v>
      </c>
    </row>
    <row r="36" spans="1:6" x14ac:dyDescent="0.3">
      <c r="A36" s="2">
        <f t="shared" si="0"/>
        <v>35</v>
      </c>
      <c r="B36" s="7" t="s">
        <v>1099</v>
      </c>
      <c r="C36" s="7" t="s">
        <v>1100</v>
      </c>
      <c r="E36" s="1" t="s">
        <v>1101</v>
      </c>
      <c r="F36" s="5"/>
    </row>
    <row r="37" spans="1:6" x14ac:dyDescent="0.3">
      <c r="A37" s="2">
        <f t="shared" si="0"/>
        <v>36</v>
      </c>
      <c r="B37" s="7" t="s">
        <v>190</v>
      </c>
      <c r="C37" s="7" t="s">
        <v>65</v>
      </c>
      <c r="D37" s="1" t="s">
        <v>98</v>
      </c>
      <c r="E37" s="1" t="s">
        <v>191</v>
      </c>
      <c r="F37" s="5" t="s">
        <v>192</v>
      </c>
    </row>
    <row r="38" spans="1:6" x14ac:dyDescent="0.3">
      <c r="A38" s="2">
        <f t="shared" si="0"/>
        <v>37</v>
      </c>
      <c r="B38" s="7" t="s">
        <v>718</v>
      </c>
      <c r="C38" s="7" t="s">
        <v>719</v>
      </c>
      <c r="D38" s="1" t="s">
        <v>62</v>
      </c>
      <c r="E38" s="1" t="s">
        <v>758</v>
      </c>
      <c r="F38" s="5" t="s">
        <v>720</v>
      </c>
    </row>
    <row r="39" spans="1:6" x14ac:dyDescent="0.3">
      <c r="A39" s="2">
        <f t="shared" si="0"/>
        <v>38</v>
      </c>
      <c r="B39" s="7" t="s">
        <v>723</v>
      </c>
      <c r="C39" s="7" t="s">
        <v>724</v>
      </c>
      <c r="D39" s="1" t="s">
        <v>747</v>
      </c>
      <c r="E39" s="1" t="s">
        <v>758</v>
      </c>
      <c r="F39" s="5" t="s">
        <v>749</v>
      </c>
    </row>
    <row r="40" spans="1:6" x14ac:dyDescent="0.3">
      <c r="A40" s="2">
        <f t="shared" si="0"/>
        <v>39</v>
      </c>
      <c r="B40" s="7" t="s">
        <v>721</v>
      </c>
      <c r="C40" s="7" t="s">
        <v>722</v>
      </c>
      <c r="D40" s="1" t="s">
        <v>520</v>
      </c>
      <c r="E40" s="1" t="s">
        <v>758</v>
      </c>
      <c r="F40" s="5" t="s">
        <v>748</v>
      </c>
    </row>
    <row r="41" spans="1:6" x14ac:dyDescent="0.3">
      <c r="A41" s="2">
        <f t="shared" si="0"/>
        <v>40</v>
      </c>
      <c r="B41" s="7" t="s">
        <v>819</v>
      </c>
      <c r="C41" s="7" t="s">
        <v>530</v>
      </c>
      <c r="D41" s="1" t="s">
        <v>820</v>
      </c>
      <c r="E41" s="1" t="s">
        <v>821</v>
      </c>
      <c r="F41" s="5" t="s">
        <v>822</v>
      </c>
    </row>
    <row r="42" spans="1:6" x14ac:dyDescent="0.3">
      <c r="A42" s="2">
        <f t="shared" si="0"/>
        <v>41</v>
      </c>
      <c r="B42" s="7" t="s">
        <v>263</v>
      </c>
      <c r="C42" s="7" t="s">
        <v>264</v>
      </c>
      <c r="D42" s="1" t="s">
        <v>20</v>
      </c>
      <c r="E42" s="1" t="s">
        <v>265</v>
      </c>
      <c r="F42" s="5" t="s">
        <v>266</v>
      </c>
    </row>
    <row r="43" spans="1:6" x14ac:dyDescent="0.3">
      <c r="A43" s="2">
        <f t="shared" si="0"/>
        <v>42</v>
      </c>
      <c r="B43" s="7" t="s">
        <v>199</v>
      </c>
      <c r="C43" s="7" t="s">
        <v>200</v>
      </c>
      <c r="D43" s="1" t="s">
        <v>201</v>
      </c>
      <c r="E43" s="1" t="s">
        <v>202</v>
      </c>
      <c r="F43" s="5" t="s">
        <v>203</v>
      </c>
    </row>
    <row r="44" spans="1:6" x14ac:dyDescent="0.3">
      <c r="A44" s="2">
        <f t="shared" si="0"/>
        <v>43</v>
      </c>
      <c r="B44" s="7" t="s">
        <v>122</v>
      </c>
      <c r="C44" s="7" t="s">
        <v>123</v>
      </c>
      <c r="D44" s="1" t="s">
        <v>121</v>
      </c>
      <c r="E44" s="1" t="s">
        <v>1</v>
      </c>
      <c r="F44" s="5" t="s">
        <v>126</v>
      </c>
    </row>
    <row r="45" spans="1:6" x14ac:dyDescent="0.3">
      <c r="A45" s="2">
        <f t="shared" si="0"/>
        <v>44</v>
      </c>
      <c r="B45" s="7" t="s">
        <v>2</v>
      </c>
      <c r="C45" s="7" t="s">
        <v>3</v>
      </c>
      <c r="D45" s="1" t="s">
        <v>268</v>
      </c>
      <c r="E45" s="1" t="s">
        <v>1</v>
      </c>
      <c r="F45" s="5" t="s">
        <v>0</v>
      </c>
    </row>
    <row r="46" spans="1:6" x14ac:dyDescent="0.3">
      <c r="A46" s="2">
        <f t="shared" si="0"/>
        <v>45</v>
      </c>
      <c r="B46" s="7" t="s">
        <v>119</v>
      </c>
      <c r="C46" s="7" t="s">
        <v>120</v>
      </c>
      <c r="D46" s="1" t="s">
        <v>121</v>
      </c>
      <c r="E46" s="1" t="s">
        <v>1</v>
      </c>
      <c r="F46" s="5" t="s">
        <v>127</v>
      </c>
    </row>
    <row r="47" spans="1:6" x14ac:dyDescent="0.3">
      <c r="A47" s="2">
        <f t="shared" si="0"/>
        <v>46</v>
      </c>
      <c r="B47" s="7" t="s">
        <v>674</v>
      </c>
      <c r="C47" s="7" t="s">
        <v>675</v>
      </c>
      <c r="D47" s="1" t="s">
        <v>676</v>
      </c>
      <c r="E47" s="1" t="s">
        <v>1</v>
      </c>
      <c r="F47" s="5" t="s">
        <v>677</v>
      </c>
    </row>
    <row r="48" spans="1:6" x14ac:dyDescent="0.3">
      <c r="A48" s="2">
        <f t="shared" si="0"/>
        <v>47</v>
      </c>
      <c r="B48" s="7" t="s">
        <v>117</v>
      </c>
      <c r="C48" s="7" t="s">
        <v>118</v>
      </c>
      <c r="D48" s="1" t="s">
        <v>33</v>
      </c>
      <c r="E48" s="1" t="s">
        <v>1</v>
      </c>
      <c r="F48" s="5" t="s">
        <v>125</v>
      </c>
    </row>
    <row r="49" spans="1:6" x14ac:dyDescent="0.3">
      <c r="A49" s="2">
        <f t="shared" si="0"/>
        <v>48</v>
      </c>
      <c r="B49" s="7" t="s">
        <v>106</v>
      </c>
      <c r="C49" s="7" t="s">
        <v>107</v>
      </c>
      <c r="D49" s="1" t="s">
        <v>62</v>
      </c>
      <c r="E49" s="1" t="s">
        <v>1</v>
      </c>
      <c r="F49" s="5" t="s">
        <v>105</v>
      </c>
    </row>
    <row r="50" spans="1:6" x14ac:dyDescent="0.3">
      <c r="A50" s="2">
        <f t="shared" si="0"/>
        <v>49</v>
      </c>
      <c r="B50" s="7" t="s">
        <v>116</v>
      </c>
      <c r="C50" s="7" t="s">
        <v>75</v>
      </c>
      <c r="D50" s="1" t="s">
        <v>62</v>
      </c>
      <c r="E50" s="1" t="s">
        <v>1</v>
      </c>
      <c r="F50" s="5" t="s">
        <v>124</v>
      </c>
    </row>
    <row r="51" spans="1:6" x14ac:dyDescent="0.3">
      <c r="A51" s="2">
        <f t="shared" si="0"/>
        <v>50</v>
      </c>
      <c r="B51" s="7" t="s">
        <v>6</v>
      </c>
      <c r="C51" s="7" t="s">
        <v>7</v>
      </c>
      <c r="D51" s="1" t="s">
        <v>8</v>
      </c>
      <c r="E51" s="1" t="s">
        <v>1</v>
      </c>
      <c r="F51" s="5" t="s">
        <v>5</v>
      </c>
    </row>
    <row r="52" spans="1:6" x14ac:dyDescent="0.3">
      <c r="A52" s="2">
        <f t="shared" si="0"/>
        <v>51</v>
      </c>
      <c r="B52" s="7" t="s">
        <v>137</v>
      </c>
      <c r="C52" s="7" t="s">
        <v>80</v>
      </c>
      <c r="D52" s="1" t="s">
        <v>71</v>
      </c>
      <c r="E52" s="1" t="s">
        <v>32</v>
      </c>
      <c r="F52" s="5" t="s">
        <v>142</v>
      </c>
    </row>
    <row r="53" spans="1:6" x14ac:dyDescent="0.3">
      <c r="A53" s="2">
        <f t="shared" si="0"/>
        <v>52</v>
      </c>
      <c r="B53" s="7" t="s">
        <v>135</v>
      </c>
      <c r="C53" s="7" t="s">
        <v>136</v>
      </c>
      <c r="D53" s="1" t="s">
        <v>356</v>
      </c>
      <c r="E53" s="1" t="s">
        <v>32</v>
      </c>
      <c r="F53" s="5" t="s">
        <v>140</v>
      </c>
    </row>
    <row r="54" spans="1:6" x14ac:dyDescent="0.3">
      <c r="A54" s="2">
        <f t="shared" si="0"/>
        <v>53</v>
      </c>
      <c r="B54" s="7" t="s">
        <v>138</v>
      </c>
      <c r="C54" s="7" t="s">
        <v>139</v>
      </c>
      <c r="D54" s="1" t="s">
        <v>451</v>
      </c>
      <c r="E54" s="1" t="s">
        <v>32</v>
      </c>
      <c r="F54" s="5" t="s">
        <v>141</v>
      </c>
    </row>
    <row r="55" spans="1:6" x14ac:dyDescent="0.3">
      <c r="A55" s="2">
        <f t="shared" si="0"/>
        <v>54</v>
      </c>
      <c r="B55" s="7" t="s">
        <v>518</v>
      </c>
      <c r="C55" s="7" t="s">
        <v>519</v>
      </c>
      <c r="D55" s="1" t="s">
        <v>520</v>
      </c>
      <c r="E55" s="1" t="s">
        <v>654</v>
      </c>
      <c r="F55" s="5" t="s">
        <v>521</v>
      </c>
    </row>
    <row r="56" spans="1:6" x14ac:dyDescent="0.3">
      <c r="A56" s="2">
        <f t="shared" si="0"/>
        <v>55</v>
      </c>
      <c r="B56" s="7" t="s">
        <v>653</v>
      </c>
      <c r="C56" s="7" t="s">
        <v>143</v>
      </c>
      <c r="D56" s="1" t="s">
        <v>1131</v>
      </c>
      <c r="E56" s="1" t="s">
        <v>654</v>
      </c>
      <c r="F56" s="5" t="s">
        <v>655</v>
      </c>
    </row>
    <row r="57" spans="1:6" x14ac:dyDescent="0.3">
      <c r="A57" s="2">
        <f t="shared" si="0"/>
        <v>56</v>
      </c>
      <c r="B57" s="7" t="s">
        <v>665</v>
      </c>
      <c r="C57" s="7" t="s">
        <v>666</v>
      </c>
      <c r="D57" s="1" t="s">
        <v>667</v>
      </c>
      <c r="E57" s="1" t="s">
        <v>654</v>
      </c>
      <c r="F57" s="5" t="s">
        <v>668</v>
      </c>
    </row>
    <row r="58" spans="1:6" x14ac:dyDescent="0.3">
      <c r="A58" s="2">
        <f t="shared" si="0"/>
        <v>57</v>
      </c>
      <c r="B58" s="7" t="s">
        <v>977</v>
      </c>
      <c r="C58" s="7" t="s">
        <v>61</v>
      </c>
      <c r="D58" s="1" t="s">
        <v>219</v>
      </c>
      <c r="E58" s="1" t="s">
        <v>978</v>
      </c>
      <c r="F58" s="5" t="s">
        <v>979</v>
      </c>
    </row>
    <row r="59" spans="1:6" x14ac:dyDescent="0.3">
      <c r="A59" s="2">
        <f t="shared" si="0"/>
        <v>58</v>
      </c>
      <c r="B59" s="7" t="s">
        <v>156</v>
      </c>
      <c r="C59" s="7" t="s">
        <v>157</v>
      </c>
      <c r="D59" s="7" t="s">
        <v>98</v>
      </c>
      <c r="E59" s="7" t="s">
        <v>303</v>
      </c>
      <c r="F59" s="5" t="s">
        <v>177</v>
      </c>
    </row>
    <row r="60" spans="1:6" x14ac:dyDescent="0.3">
      <c r="A60" s="2">
        <f t="shared" si="0"/>
        <v>59</v>
      </c>
      <c r="B60" s="7" t="s">
        <v>300</v>
      </c>
      <c r="C60" s="7" t="s">
        <v>301</v>
      </c>
      <c r="D60" s="7" t="s">
        <v>302</v>
      </c>
      <c r="E60" s="7" t="s">
        <v>303</v>
      </c>
      <c r="F60" s="5" t="s">
        <v>304</v>
      </c>
    </row>
    <row r="61" spans="1:6" x14ac:dyDescent="0.3">
      <c r="A61" s="2">
        <f t="shared" si="0"/>
        <v>60</v>
      </c>
      <c r="B61" s="7" t="s">
        <v>83</v>
      </c>
      <c r="C61" s="7" t="s">
        <v>85</v>
      </c>
      <c r="D61" s="1" t="s">
        <v>86</v>
      </c>
      <c r="E61" s="1" t="s">
        <v>84</v>
      </c>
      <c r="F61" s="5" t="s">
        <v>82</v>
      </c>
    </row>
    <row r="62" spans="1:6" x14ac:dyDescent="0.3">
      <c r="A62" s="2">
        <f t="shared" si="0"/>
        <v>61</v>
      </c>
      <c r="B62" s="7" t="s">
        <v>573</v>
      </c>
      <c r="C62" s="7" t="s">
        <v>574</v>
      </c>
      <c r="D62" s="1" t="s">
        <v>575</v>
      </c>
      <c r="E62" s="1" t="s">
        <v>576</v>
      </c>
      <c r="F62" s="5" t="s">
        <v>577</v>
      </c>
    </row>
    <row r="63" spans="1:6" x14ac:dyDescent="0.3">
      <c r="A63" s="2">
        <f t="shared" si="0"/>
        <v>62</v>
      </c>
      <c r="B63" s="7" t="s">
        <v>751</v>
      </c>
      <c r="C63" s="7" t="s">
        <v>752</v>
      </c>
      <c r="D63" s="1" t="s">
        <v>20</v>
      </c>
      <c r="E63" s="1" t="s">
        <v>753</v>
      </c>
      <c r="F63" s="5" t="s">
        <v>754</v>
      </c>
    </row>
    <row r="64" spans="1:6" x14ac:dyDescent="0.3">
      <c r="A64" s="2">
        <f t="shared" si="0"/>
        <v>63</v>
      </c>
      <c r="B64" s="11" t="s">
        <v>1129</v>
      </c>
      <c r="C64" s="11" t="s">
        <v>157</v>
      </c>
      <c r="E64" s="1" t="s">
        <v>1130</v>
      </c>
      <c r="F64" s="5"/>
    </row>
    <row r="65" spans="1:6" x14ac:dyDescent="0.3">
      <c r="A65" s="2">
        <f t="shared" si="0"/>
        <v>64</v>
      </c>
      <c r="B65" s="7" t="s">
        <v>729</v>
      </c>
      <c r="C65" s="7" t="s">
        <v>260</v>
      </c>
      <c r="D65" s="1" t="s">
        <v>730</v>
      </c>
      <c r="E65" s="1" t="s">
        <v>163</v>
      </c>
      <c r="F65" s="5" t="s">
        <v>731</v>
      </c>
    </row>
    <row r="66" spans="1:6" x14ac:dyDescent="0.3">
      <c r="A66" s="2">
        <f t="shared" si="0"/>
        <v>65</v>
      </c>
      <c r="B66" s="13" t="s">
        <v>160</v>
      </c>
      <c r="C66" s="13" t="s">
        <v>161</v>
      </c>
      <c r="D66" s="6" t="s">
        <v>162</v>
      </c>
      <c r="E66" s="6" t="s">
        <v>163</v>
      </c>
      <c r="F66" s="5" t="s">
        <v>164</v>
      </c>
    </row>
    <row r="67" spans="1:6" x14ac:dyDescent="0.3">
      <c r="A67" s="2">
        <f t="shared" si="0"/>
        <v>66</v>
      </c>
      <c r="B67" s="13" t="s">
        <v>165</v>
      </c>
      <c r="C67" s="13" t="s">
        <v>450</v>
      </c>
      <c r="D67" s="6" t="s">
        <v>166</v>
      </c>
      <c r="E67" s="6" t="s">
        <v>163</v>
      </c>
      <c r="F67" s="5" t="s">
        <v>167</v>
      </c>
    </row>
    <row r="68" spans="1:6" x14ac:dyDescent="0.3">
      <c r="A68" s="2">
        <f t="shared" ref="A68:A131" si="1">A67+1</f>
        <v>67</v>
      </c>
      <c r="B68" s="7" t="s">
        <v>768</v>
      </c>
      <c r="C68" s="7" t="s">
        <v>279</v>
      </c>
      <c r="E68" s="1" t="s">
        <v>766</v>
      </c>
      <c r="F68" s="5" t="s">
        <v>769</v>
      </c>
    </row>
    <row r="69" spans="1:6" x14ac:dyDescent="0.3">
      <c r="A69" s="2">
        <f t="shared" si="1"/>
        <v>68</v>
      </c>
      <c r="B69" s="7" t="s">
        <v>764</v>
      </c>
      <c r="C69" s="7" t="s">
        <v>373</v>
      </c>
      <c r="D69" s="1" t="s">
        <v>765</v>
      </c>
      <c r="E69" s="1" t="s">
        <v>766</v>
      </c>
      <c r="F69" s="5" t="s">
        <v>767</v>
      </c>
    </row>
    <row r="70" spans="1:6" s="8" customFormat="1" x14ac:dyDescent="0.3">
      <c r="A70" s="2">
        <f t="shared" si="1"/>
        <v>69</v>
      </c>
      <c r="B70" s="7" t="s">
        <v>851</v>
      </c>
      <c r="C70" s="7" t="s">
        <v>398</v>
      </c>
      <c r="D70" s="1" t="s">
        <v>44</v>
      </c>
      <c r="E70" s="1" t="s">
        <v>852</v>
      </c>
      <c r="F70" s="5" t="s">
        <v>853</v>
      </c>
    </row>
    <row r="71" spans="1:6" x14ac:dyDescent="0.3">
      <c r="A71" s="2">
        <f t="shared" si="1"/>
        <v>70</v>
      </c>
      <c r="B71" s="7" t="s">
        <v>779</v>
      </c>
      <c r="C71" s="7" t="s">
        <v>780</v>
      </c>
      <c r="D71" s="1" t="s">
        <v>781</v>
      </c>
      <c r="E71" s="1" t="s">
        <v>782</v>
      </c>
      <c r="F71" s="5" t="s">
        <v>783</v>
      </c>
    </row>
    <row r="72" spans="1:6" x14ac:dyDescent="0.3">
      <c r="A72" s="2">
        <f t="shared" si="1"/>
        <v>71</v>
      </c>
      <c r="B72" s="11" t="s">
        <v>1126</v>
      </c>
      <c r="C72" s="11" t="s">
        <v>1127</v>
      </c>
      <c r="E72" s="11" t="s">
        <v>1128</v>
      </c>
      <c r="F72" s="5"/>
    </row>
    <row r="73" spans="1:6" x14ac:dyDescent="0.3">
      <c r="A73" s="2">
        <f t="shared" si="1"/>
        <v>72</v>
      </c>
      <c r="B73" s="7" t="s">
        <v>725</v>
      </c>
      <c r="C73" s="7" t="s">
        <v>18</v>
      </c>
      <c r="D73" s="1" t="s">
        <v>477</v>
      </c>
      <c r="E73" s="1" t="s">
        <v>726</v>
      </c>
      <c r="F73" s="5" t="s">
        <v>727</v>
      </c>
    </row>
    <row r="74" spans="1:6" x14ac:dyDescent="0.3">
      <c r="A74" s="2">
        <f t="shared" si="1"/>
        <v>73</v>
      </c>
      <c r="B74" s="7" t="s">
        <v>728</v>
      </c>
      <c r="C74" s="7" t="s">
        <v>155</v>
      </c>
      <c r="D74" s="1" t="s">
        <v>925</v>
      </c>
      <c r="E74" s="1" t="s">
        <v>726</v>
      </c>
      <c r="F74" s="5" t="s">
        <v>926</v>
      </c>
    </row>
    <row r="75" spans="1:6" x14ac:dyDescent="0.3">
      <c r="A75" s="2">
        <f t="shared" si="1"/>
        <v>74</v>
      </c>
      <c r="B75" s="7" t="s">
        <v>762</v>
      </c>
      <c r="C75" s="7" t="s">
        <v>372</v>
      </c>
      <c r="D75" s="1" t="s">
        <v>20</v>
      </c>
      <c r="E75" s="1" t="s">
        <v>940</v>
      </c>
      <c r="F75" s="5" t="s">
        <v>763</v>
      </c>
    </row>
    <row r="76" spans="1:6" x14ac:dyDescent="0.3">
      <c r="A76" s="2">
        <f t="shared" si="1"/>
        <v>75</v>
      </c>
      <c r="B76" s="7" t="s">
        <v>830</v>
      </c>
      <c r="C76" s="7" t="s">
        <v>18</v>
      </c>
      <c r="D76" s="1" t="s">
        <v>831</v>
      </c>
      <c r="E76" s="1" t="s">
        <v>832</v>
      </c>
      <c r="F76" s="5" t="s">
        <v>833</v>
      </c>
    </row>
    <row r="77" spans="1:6" x14ac:dyDescent="0.3">
      <c r="A77" s="2">
        <f t="shared" si="1"/>
        <v>76</v>
      </c>
      <c r="B77" s="13" t="s">
        <v>227</v>
      </c>
      <c r="C77" s="13" t="s">
        <v>228</v>
      </c>
      <c r="D77" s="6" t="s">
        <v>234</v>
      </c>
      <c r="E77" s="6" t="s">
        <v>226</v>
      </c>
      <c r="F77" s="5" t="s">
        <v>235</v>
      </c>
    </row>
    <row r="78" spans="1:6" x14ac:dyDescent="0.3">
      <c r="A78" s="2">
        <f t="shared" si="1"/>
        <v>77</v>
      </c>
      <c r="B78" s="13" t="s">
        <v>229</v>
      </c>
      <c r="C78" s="13" t="s">
        <v>230</v>
      </c>
      <c r="D78" s="6" t="s">
        <v>236</v>
      </c>
      <c r="E78" s="6" t="s">
        <v>226</v>
      </c>
      <c r="F78" s="5" t="s">
        <v>237</v>
      </c>
    </row>
    <row r="79" spans="1:6" x14ac:dyDescent="0.3">
      <c r="A79" s="2">
        <f t="shared" si="1"/>
        <v>78</v>
      </c>
      <c r="B79" s="13" t="s">
        <v>232</v>
      </c>
      <c r="C79" s="13" t="s">
        <v>233</v>
      </c>
      <c r="D79" s="6" t="s">
        <v>239</v>
      </c>
      <c r="E79" s="6" t="s">
        <v>226</v>
      </c>
      <c r="F79" s="5" t="s">
        <v>238</v>
      </c>
    </row>
    <row r="80" spans="1:6" x14ac:dyDescent="0.3">
      <c r="A80" s="2">
        <f t="shared" si="1"/>
        <v>79</v>
      </c>
      <c r="B80" s="7" t="s">
        <v>452</v>
      </c>
      <c r="C80" s="7" t="s">
        <v>394</v>
      </c>
      <c r="D80" s="1" t="s">
        <v>453</v>
      </c>
      <c r="E80" s="1" t="s">
        <v>454</v>
      </c>
      <c r="F80" s="5" t="s">
        <v>455</v>
      </c>
    </row>
    <row r="81" spans="1:6" x14ac:dyDescent="0.3">
      <c r="A81" s="2">
        <f t="shared" si="1"/>
        <v>80</v>
      </c>
      <c r="B81" s="7" t="s">
        <v>287</v>
      </c>
      <c r="C81" s="7" t="s">
        <v>877</v>
      </c>
      <c r="D81" s="1" t="s">
        <v>878</v>
      </c>
      <c r="E81" s="1" t="s">
        <v>879</v>
      </c>
      <c r="F81" s="5" t="s">
        <v>880</v>
      </c>
    </row>
    <row r="82" spans="1:6" x14ac:dyDescent="0.3">
      <c r="A82" s="2">
        <f t="shared" si="1"/>
        <v>81</v>
      </c>
      <c r="B82" s="7" t="s">
        <v>737</v>
      </c>
      <c r="C82" s="7" t="s">
        <v>738</v>
      </c>
      <c r="D82" s="1" t="s">
        <v>750</v>
      </c>
      <c r="E82" s="1" t="s">
        <v>735</v>
      </c>
      <c r="F82" s="5" t="s">
        <v>739</v>
      </c>
    </row>
    <row r="83" spans="1:6" x14ac:dyDescent="0.3">
      <c r="A83" s="2">
        <f t="shared" si="1"/>
        <v>82</v>
      </c>
      <c r="B83" s="7" t="s">
        <v>732</v>
      </c>
      <c r="C83" s="7" t="s">
        <v>733</v>
      </c>
      <c r="D83" s="1" t="s">
        <v>734</v>
      </c>
      <c r="E83" s="1" t="s">
        <v>735</v>
      </c>
      <c r="F83" s="5" t="s">
        <v>736</v>
      </c>
    </row>
    <row r="84" spans="1:6" x14ac:dyDescent="0.3">
      <c r="A84" s="2">
        <f t="shared" si="1"/>
        <v>83</v>
      </c>
      <c r="B84" s="13" t="s">
        <v>332</v>
      </c>
      <c r="C84" s="13" t="s">
        <v>18</v>
      </c>
      <c r="D84" s="6" t="s">
        <v>20</v>
      </c>
      <c r="E84" s="6" t="s">
        <v>333</v>
      </c>
      <c r="F84" s="5" t="s">
        <v>334</v>
      </c>
    </row>
    <row r="85" spans="1:6" x14ac:dyDescent="0.3">
      <c r="A85" s="2">
        <f t="shared" si="1"/>
        <v>84</v>
      </c>
      <c r="B85" s="7" t="s">
        <v>89</v>
      </c>
      <c r="C85" s="7" t="s">
        <v>90</v>
      </c>
      <c r="D85" s="1" t="s">
        <v>438</v>
      </c>
      <c r="E85" s="1" t="s">
        <v>88</v>
      </c>
      <c r="F85" s="5" t="s">
        <v>87</v>
      </c>
    </row>
    <row r="86" spans="1:6" x14ac:dyDescent="0.3">
      <c r="A86" s="2">
        <f t="shared" si="1"/>
        <v>85</v>
      </c>
      <c r="B86" s="7" t="s">
        <v>643</v>
      </c>
      <c r="C86" s="7" t="s">
        <v>644</v>
      </c>
      <c r="D86" s="1" t="s">
        <v>645</v>
      </c>
      <c r="E86" s="1" t="s">
        <v>88</v>
      </c>
      <c r="F86" s="5" t="s">
        <v>646</v>
      </c>
    </row>
    <row r="87" spans="1:6" x14ac:dyDescent="0.3">
      <c r="A87" s="2">
        <f t="shared" si="1"/>
        <v>86</v>
      </c>
      <c r="B87" s="7" t="s">
        <v>1079</v>
      </c>
      <c r="C87" s="7" t="s">
        <v>61</v>
      </c>
      <c r="D87" s="1" t="s">
        <v>1057</v>
      </c>
      <c r="E87" s="1" t="s">
        <v>88</v>
      </c>
      <c r="F87" s="5" t="s">
        <v>1058</v>
      </c>
    </row>
    <row r="88" spans="1:6" x14ac:dyDescent="0.3">
      <c r="A88" s="2">
        <f t="shared" si="1"/>
        <v>87</v>
      </c>
      <c r="B88" s="7" t="s">
        <v>306</v>
      </c>
      <c r="C88" s="7" t="s">
        <v>307</v>
      </c>
      <c r="D88" s="1" t="s">
        <v>308</v>
      </c>
      <c r="E88" s="1" t="s">
        <v>309</v>
      </c>
      <c r="F88" s="5" t="s">
        <v>310</v>
      </c>
    </row>
    <row r="89" spans="1:6" x14ac:dyDescent="0.3">
      <c r="A89" s="2">
        <f t="shared" si="1"/>
        <v>88</v>
      </c>
      <c r="B89" s="7" t="s">
        <v>311</v>
      </c>
      <c r="C89" s="7" t="s">
        <v>94</v>
      </c>
      <c r="D89" s="1" t="s">
        <v>312</v>
      </c>
      <c r="E89" s="1" t="s">
        <v>309</v>
      </c>
      <c r="F89" s="5" t="s">
        <v>313</v>
      </c>
    </row>
    <row r="90" spans="1:6" x14ac:dyDescent="0.3">
      <c r="A90" s="2">
        <f t="shared" si="1"/>
        <v>89</v>
      </c>
      <c r="B90" s="7" t="s">
        <v>1001</v>
      </c>
      <c r="C90" s="7" t="s">
        <v>287</v>
      </c>
      <c r="D90" s="1" t="s">
        <v>44</v>
      </c>
      <c r="E90" s="1" t="s">
        <v>1002</v>
      </c>
      <c r="F90" s="5" t="s">
        <v>1003</v>
      </c>
    </row>
    <row r="91" spans="1:6" x14ac:dyDescent="0.3">
      <c r="A91" s="2">
        <f t="shared" si="1"/>
        <v>90</v>
      </c>
      <c r="B91" s="7" t="s">
        <v>1115</v>
      </c>
      <c r="C91" s="7" t="s">
        <v>155</v>
      </c>
      <c r="E91" s="1" t="s">
        <v>1116</v>
      </c>
      <c r="F91" s="5"/>
    </row>
    <row r="92" spans="1:6" x14ac:dyDescent="0.3">
      <c r="A92" s="2">
        <f t="shared" si="1"/>
        <v>91</v>
      </c>
      <c r="B92" s="7" t="s">
        <v>931</v>
      </c>
      <c r="C92" s="7" t="s">
        <v>94</v>
      </c>
      <c r="D92" s="1" t="s">
        <v>219</v>
      </c>
      <c r="E92" s="1" t="s">
        <v>933</v>
      </c>
      <c r="F92" s="5" t="s">
        <v>934</v>
      </c>
    </row>
    <row r="93" spans="1:6" x14ac:dyDescent="0.3">
      <c r="A93" s="2">
        <f t="shared" si="1"/>
        <v>92</v>
      </c>
      <c r="B93" s="7" t="s">
        <v>932</v>
      </c>
      <c r="C93" s="7" t="s">
        <v>65</v>
      </c>
      <c r="E93" s="1" t="s">
        <v>933</v>
      </c>
      <c r="F93" s="5" t="s">
        <v>935</v>
      </c>
    </row>
    <row r="94" spans="1:6" x14ac:dyDescent="0.3">
      <c r="A94" s="2">
        <f t="shared" si="1"/>
        <v>93</v>
      </c>
      <c r="B94" s="7" t="s">
        <v>936</v>
      </c>
      <c r="C94" s="7" t="s">
        <v>94</v>
      </c>
      <c r="D94" s="1" t="s">
        <v>937</v>
      </c>
      <c r="E94" s="1" t="s">
        <v>945</v>
      </c>
      <c r="F94" s="5" t="s">
        <v>938</v>
      </c>
    </row>
    <row r="95" spans="1:6" x14ac:dyDescent="0.3">
      <c r="A95" s="2">
        <f t="shared" si="1"/>
        <v>94</v>
      </c>
      <c r="B95" s="7" t="s">
        <v>259</v>
      </c>
      <c r="C95" s="7" t="s">
        <v>260</v>
      </c>
      <c r="D95" s="1" t="s">
        <v>431</v>
      </c>
      <c r="E95" s="1" t="s">
        <v>261</v>
      </c>
      <c r="F95" s="5" t="s">
        <v>262</v>
      </c>
    </row>
    <row r="96" spans="1:6" x14ac:dyDescent="0.3">
      <c r="A96" s="2">
        <f t="shared" si="1"/>
        <v>95</v>
      </c>
      <c r="B96" s="7" t="s">
        <v>864</v>
      </c>
      <c r="C96" s="7" t="s">
        <v>865</v>
      </c>
      <c r="D96" s="1" t="s">
        <v>866</v>
      </c>
      <c r="E96" s="1" t="s">
        <v>867</v>
      </c>
      <c r="F96" s="5" t="s">
        <v>869</v>
      </c>
    </row>
    <row r="97" spans="1:15" x14ac:dyDescent="0.3">
      <c r="A97" s="2">
        <f t="shared" si="1"/>
        <v>96</v>
      </c>
      <c r="B97" s="7" t="s">
        <v>870</v>
      </c>
      <c r="C97" s="7" t="s">
        <v>94</v>
      </c>
      <c r="D97" s="1" t="s">
        <v>866</v>
      </c>
      <c r="E97" s="1" t="s">
        <v>867</v>
      </c>
      <c r="F97" s="5" t="s">
        <v>868</v>
      </c>
    </row>
    <row r="98" spans="1:15" x14ac:dyDescent="0.3">
      <c r="A98" s="2">
        <f t="shared" si="1"/>
        <v>97</v>
      </c>
      <c r="B98" s="7" t="s">
        <v>626</v>
      </c>
      <c r="C98" s="7" t="s">
        <v>627</v>
      </c>
      <c r="D98" s="1" t="s">
        <v>628</v>
      </c>
      <c r="E98" s="1" t="s">
        <v>629</v>
      </c>
      <c r="F98" s="5" t="s">
        <v>630</v>
      </c>
    </row>
    <row r="99" spans="1:15" x14ac:dyDescent="0.3">
      <c r="A99" s="2">
        <f t="shared" si="1"/>
        <v>98</v>
      </c>
      <c r="B99" s="7" t="s">
        <v>144</v>
      </c>
      <c r="C99" s="7" t="s">
        <v>143</v>
      </c>
      <c r="D99" s="1" t="s">
        <v>193</v>
      </c>
      <c r="E99" s="1" t="s">
        <v>34</v>
      </c>
      <c r="F99" s="5" t="s">
        <v>194</v>
      </c>
    </row>
    <row r="100" spans="1:15" x14ac:dyDescent="0.3">
      <c r="A100" s="2">
        <f t="shared" si="1"/>
        <v>99</v>
      </c>
      <c r="B100" s="7" t="s">
        <v>1010</v>
      </c>
      <c r="C100" s="7" t="s">
        <v>733</v>
      </c>
      <c r="E100" s="1" t="s">
        <v>1011</v>
      </c>
      <c r="F100" s="5" t="s">
        <v>1012</v>
      </c>
    </row>
    <row r="101" spans="1:15" x14ac:dyDescent="0.3">
      <c r="A101" s="2">
        <f t="shared" si="1"/>
        <v>100</v>
      </c>
      <c r="B101" s="7" t="s">
        <v>1063</v>
      </c>
      <c r="C101" s="7" t="s">
        <v>1013</v>
      </c>
      <c r="E101" s="1" t="s">
        <v>1011</v>
      </c>
      <c r="F101" s="5" t="s">
        <v>1014</v>
      </c>
    </row>
    <row r="102" spans="1:15" x14ac:dyDescent="0.3">
      <c r="A102" s="2">
        <f t="shared" si="1"/>
        <v>101</v>
      </c>
      <c r="B102" s="7" t="s">
        <v>557</v>
      </c>
      <c r="C102" s="7" t="s">
        <v>25</v>
      </c>
      <c r="D102" s="1" t="s">
        <v>44</v>
      </c>
      <c r="E102" s="1" t="s">
        <v>558</v>
      </c>
      <c r="F102" s="5" t="s">
        <v>559</v>
      </c>
    </row>
    <row r="103" spans="1:15" x14ac:dyDescent="0.3">
      <c r="A103" s="2">
        <f t="shared" si="1"/>
        <v>102</v>
      </c>
      <c r="B103" s="7" t="s">
        <v>1059</v>
      </c>
      <c r="C103" s="7" t="s">
        <v>1060</v>
      </c>
      <c r="D103" s="1" t="s">
        <v>44</v>
      </c>
      <c r="E103" s="1" t="s">
        <v>558</v>
      </c>
      <c r="F103" s="5" t="s">
        <v>1061</v>
      </c>
    </row>
    <row r="104" spans="1:15" x14ac:dyDescent="0.3">
      <c r="A104" s="2">
        <f t="shared" si="1"/>
        <v>103</v>
      </c>
      <c r="B104" s="7" t="s">
        <v>902</v>
      </c>
      <c r="C104" s="7" t="s">
        <v>903</v>
      </c>
      <c r="E104" s="1" t="s">
        <v>904</v>
      </c>
      <c r="F104" s="5" t="s">
        <v>905</v>
      </c>
    </row>
    <row r="105" spans="1:15" x14ac:dyDescent="0.3">
      <c r="A105" s="2">
        <f t="shared" si="1"/>
        <v>104</v>
      </c>
      <c r="B105" s="7" t="s">
        <v>906</v>
      </c>
      <c r="C105" s="7" t="s">
        <v>898</v>
      </c>
      <c r="D105" s="1" t="s">
        <v>907</v>
      </c>
      <c r="E105" s="1" t="s">
        <v>904</v>
      </c>
      <c r="F105" s="5" t="s">
        <v>908</v>
      </c>
    </row>
    <row r="106" spans="1:15" x14ac:dyDescent="0.3">
      <c r="A106" s="2">
        <f t="shared" si="1"/>
        <v>105</v>
      </c>
      <c r="B106" s="7" t="s">
        <v>1020</v>
      </c>
      <c r="C106" s="7" t="s">
        <v>85</v>
      </c>
      <c r="D106" s="1" t="s">
        <v>1021</v>
      </c>
      <c r="E106" s="1" t="s">
        <v>1080</v>
      </c>
      <c r="F106" s="5" t="s">
        <v>1022</v>
      </c>
    </row>
    <row r="107" spans="1:15" x14ac:dyDescent="0.3">
      <c r="A107" s="2">
        <f t="shared" si="1"/>
        <v>106</v>
      </c>
      <c r="B107" s="7" t="s">
        <v>1087</v>
      </c>
      <c r="C107" s="7" t="s">
        <v>1088</v>
      </c>
      <c r="E107" s="1" t="s">
        <v>1089</v>
      </c>
      <c r="F107" s="5"/>
    </row>
    <row r="108" spans="1:15" x14ac:dyDescent="0.3">
      <c r="A108" s="2">
        <f t="shared" si="1"/>
        <v>107</v>
      </c>
      <c r="B108" s="7" t="s">
        <v>314</v>
      </c>
      <c r="C108" s="7" t="s">
        <v>315</v>
      </c>
      <c r="D108" s="1" t="s">
        <v>44</v>
      </c>
      <c r="E108" s="1" t="s">
        <v>316</v>
      </c>
      <c r="F108" s="5" t="s">
        <v>321</v>
      </c>
    </row>
    <row r="109" spans="1:15" x14ac:dyDescent="0.3">
      <c r="A109" s="2">
        <f t="shared" si="1"/>
        <v>108</v>
      </c>
      <c r="B109" s="7" t="s">
        <v>351</v>
      </c>
      <c r="C109" s="7" t="s">
        <v>247</v>
      </c>
      <c r="D109" s="7" t="s">
        <v>352</v>
      </c>
      <c r="E109" s="7" t="s">
        <v>316</v>
      </c>
      <c r="F109" s="5" t="s">
        <v>353</v>
      </c>
      <c r="G109" s="7"/>
      <c r="H109" s="7"/>
      <c r="I109" s="7"/>
      <c r="J109" s="7"/>
      <c r="K109" s="7"/>
      <c r="L109" s="7"/>
      <c r="M109" s="7"/>
      <c r="N109" s="7"/>
      <c r="O109" s="7"/>
    </row>
    <row r="110" spans="1:15" x14ac:dyDescent="0.3">
      <c r="A110" s="2">
        <f t="shared" si="1"/>
        <v>109</v>
      </c>
      <c r="B110" s="7" t="s">
        <v>1134</v>
      </c>
      <c r="C110" s="7" t="s">
        <v>260</v>
      </c>
      <c r="D110" s="7" t="s">
        <v>8</v>
      </c>
      <c r="E110" s="7" t="s">
        <v>421</v>
      </c>
      <c r="F110" s="5" t="s">
        <v>1135</v>
      </c>
      <c r="G110" s="7"/>
      <c r="H110" s="7"/>
      <c r="I110" s="7"/>
      <c r="J110" s="7"/>
      <c r="K110" s="7"/>
      <c r="L110" s="7"/>
      <c r="M110" s="7"/>
      <c r="N110" s="7"/>
      <c r="O110" s="7"/>
    </row>
    <row r="111" spans="1:15" s="10" customFormat="1" x14ac:dyDescent="0.3">
      <c r="A111" s="2">
        <f t="shared" si="1"/>
        <v>110</v>
      </c>
      <c r="B111" s="7" t="s">
        <v>1085</v>
      </c>
      <c r="C111" s="7" t="s">
        <v>233</v>
      </c>
      <c r="D111" s="7"/>
      <c r="E111" s="7" t="s">
        <v>421</v>
      </c>
      <c r="F111" s="5"/>
      <c r="G111" s="7"/>
      <c r="H111" s="7"/>
      <c r="I111" s="7"/>
      <c r="J111" s="7"/>
      <c r="K111" s="7"/>
      <c r="L111" s="7"/>
      <c r="M111" s="7"/>
      <c r="N111" s="7"/>
      <c r="O111" s="7"/>
    </row>
    <row r="112" spans="1:15" x14ac:dyDescent="0.3">
      <c r="A112" s="2">
        <f t="shared" si="1"/>
        <v>111</v>
      </c>
      <c r="B112" s="7" t="s">
        <v>472</v>
      </c>
      <c r="C112" s="7" t="s">
        <v>473</v>
      </c>
      <c r="D112" s="7" t="s">
        <v>474</v>
      </c>
      <c r="E112" s="7" t="s">
        <v>421</v>
      </c>
      <c r="F112" s="5" t="s">
        <v>475</v>
      </c>
      <c r="G112" s="7"/>
      <c r="H112" s="7"/>
      <c r="I112" s="7"/>
      <c r="J112" s="7"/>
      <c r="K112" s="7"/>
      <c r="L112" s="7"/>
      <c r="M112" s="7"/>
      <c r="N112" s="7"/>
      <c r="O112" s="7"/>
    </row>
    <row r="113" spans="1:15" x14ac:dyDescent="0.3">
      <c r="A113" s="2">
        <f t="shared" si="1"/>
        <v>112</v>
      </c>
      <c r="B113" s="7" t="s">
        <v>418</v>
      </c>
      <c r="C113" s="7" t="s">
        <v>419</v>
      </c>
      <c r="D113" s="7" t="s">
        <v>420</v>
      </c>
      <c r="E113" s="7" t="s">
        <v>421</v>
      </c>
      <c r="F113" s="5" t="s">
        <v>422</v>
      </c>
      <c r="G113" s="7"/>
      <c r="H113" s="7"/>
      <c r="I113" s="7"/>
      <c r="J113" s="7"/>
      <c r="K113" s="7"/>
      <c r="L113" s="7"/>
      <c r="M113" s="7"/>
      <c r="N113" s="7"/>
      <c r="O113" s="7"/>
    </row>
    <row r="114" spans="1:15" x14ac:dyDescent="0.3">
      <c r="A114" s="2">
        <f t="shared" si="1"/>
        <v>113</v>
      </c>
      <c r="B114" s="7" t="s">
        <v>875</v>
      </c>
      <c r="C114" s="7" t="s">
        <v>94</v>
      </c>
      <c r="D114" s="7" t="s">
        <v>8</v>
      </c>
      <c r="E114" s="7" t="s">
        <v>421</v>
      </c>
      <c r="F114" s="5" t="s">
        <v>876</v>
      </c>
      <c r="G114" s="7"/>
      <c r="H114" s="7"/>
      <c r="I114" s="7"/>
      <c r="J114" s="7"/>
      <c r="K114" s="7"/>
      <c r="L114" s="7"/>
      <c r="M114" s="7"/>
      <c r="N114" s="7"/>
      <c r="O114" s="7"/>
    </row>
    <row r="115" spans="1:15" x14ac:dyDescent="0.3">
      <c r="A115" s="2">
        <f t="shared" si="1"/>
        <v>114</v>
      </c>
      <c r="B115" s="7" t="s">
        <v>823</v>
      </c>
      <c r="C115" s="7" t="s">
        <v>516</v>
      </c>
      <c r="D115" s="7" t="s">
        <v>824</v>
      </c>
      <c r="E115" s="7" t="s">
        <v>421</v>
      </c>
      <c r="F115" s="5" t="s">
        <v>825</v>
      </c>
      <c r="G115" s="7"/>
      <c r="H115" s="7"/>
      <c r="I115" s="7"/>
      <c r="J115" s="7"/>
      <c r="K115" s="7"/>
      <c r="L115" s="7"/>
      <c r="M115" s="7"/>
      <c r="N115" s="7"/>
      <c r="O115" s="7"/>
    </row>
    <row r="116" spans="1:15" x14ac:dyDescent="0.3">
      <c r="A116" s="2">
        <f t="shared" si="1"/>
        <v>115</v>
      </c>
      <c r="B116" s="7" t="s">
        <v>744</v>
      </c>
      <c r="C116" s="7" t="s">
        <v>94</v>
      </c>
      <c r="D116" s="7" t="s">
        <v>745</v>
      </c>
      <c r="E116" s="7" t="s">
        <v>421</v>
      </c>
      <c r="F116" s="5" t="s">
        <v>746</v>
      </c>
      <c r="G116" s="7"/>
      <c r="H116" s="7"/>
      <c r="I116" s="7"/>
      <c r="J116" s="7"/>
      <c r="K116" s="7"/>
      <c r="L116" s="7"/>
      <c r="M116" s="7"/>
      <c r="N116" s="7"/>
      <c r="O116" s="7"/>
    </row>
    <row r="117" spans="1:15" x14ac:dyDescent="0.3">
      <c r="A117" s="2">
        <f t="shared" si="1"/>
        <v>116</v>
      </c>
      <c r="B117" s="7" t="s">
        <v>755</v>
      </c>
      <c r="C117" s="7" t="s">
        <v>756</v>
      </c>
      <c r="D117" s="7" t="s">
        <v>420</v>
      </c>
      <c r="E117" s="7" t="s">
        <v>421</v>
      </c>
      <c r="F117" s="5" t="s">
        <v>757</v>
      </c>
      <c r="G117" s="7"/>
      <c r="H117" s="7"/>
      <c r="I117" s="7"/>
      <c r="J117" s="7"/>
      <c r="K117" s="7"/>
      <c r="L117" s="7"/>
      <c r="M117" s="7"/>
      <c r="N117" s="7"/>
      <c r="O117" s="7"/>
    </row>
    <row r="118" spans="1:15" x14ac:dyDescent="0.3">
      <c r="A118" s="2">
        <f t="shared" si="1"/>
        <v>117</v>
      </c>
      <c r="B118" s="7" t="s">
        <v>1042</v>
      </c>
      <c r="C118" s="7" t="s">
        <v>447</v>
      </c>
      <c r="D118" s="7" t="s">
        <v>44</v>
      </c>
      <c r="E118" s="7" t="s">
        <v>421</v>
      </c>
      <c r="F118" s="5" t="s">
        <v>1043</v>
      </c>
      <c r="G118" s="7"/>
      <c r="H118" s="7"/>
      <c r="I118" s="7"/>
      <c r="J118" s="7"/>
      <c r="K118" s="7"/>
      <c r="L118" s="7"/>
      <c r="M118" s="7"/>
      <c r="N118" s="7"/>
      <c r="O118" s="7"/>
    </row>
    <row r="119" spans="1:15" x14ac:dyDescent="0.3">
      <c r="A119" s="2">
        <f t="shared" si="1"/>
        <v>118</v>
      </c>
      <c r="B119" s="7" t="s">
        <v>638</v>
      </c>
      <c r="C119" s="7" t="s">
        <v>404</v>
      </c>
      <c r="D119" s="7"/>
      <c r="E119" s="7" t="s">
        <v>421</v>
      </c>
      <c r="F119" s="5"/>
      <c r="G119" s="7"/>
      <c r="H119" s="7"/>
      <c r="I119" s="7"/>
      <c r="J119" s="7"/>
      <c r="K119" s="7"/>
      <c r="L119" s="7"/>
      <c r="M119" s="7"/>
      <c r="N119" s="7"/>
      <c r="O119" s="7"/>
    </row>
    <row r="120" spans="1:15" x14ac:dyDescent="0.3">
      <c r="A120" s="2">
        <f t="shared" si="1"/>
        <v>119</v>
      </c>
      <c r="B120" s="7" t="s">
        <v>1118</v>
      </c>
      <c r="C120" s="7" t="s">
        <v>684</v>
      </c>
      <c r="D120" s="7"/>
      <c r="E120" s="7" t="s">
        <v>421</v>
      </c>
      <c r="F120" s="5"/>
      <c r="G120" s="7"/>
      <c r="H120" s="7"/>
      <c r="I120" s="7"/>
      <c r="J120" s="7"/>
      <c r="K120" s="7"/>
      <c r="L120" s="7"/>
      <c r="M120" s="7"/>
      <c r="N120" s="7"/>
      <c r="O120" s="7"/>
    </row>
    <row r="121" spans="1:15" x14ac:dyDescent="0.3">
      <c r="A121" s="2">
        <f t="shared" si="1"/>
        <v>120</v>
      </c>
      <c r="B121" s="7" t="s">
        <v>1133</v>
      </c>
      <c r="C121" s="7" t="s">
        <v>250</v>
      </c>
      <c r="D121" s="7" t="s">
        <v>20</v>
      </c>
      <c r="E121" s="7" t="s">
        <v>251</v>
      </c>
      <c r="F121" s="5" t="s">
        <v>252</v>
      </c>
      <c r="G121" s="7"/>
      <c r="H121" s="7"/>
      <c r="I121" s="7"/>
      <c r="J121" s="7"/>
      <c r="K121" s="7"/>
      <c r="L121" s="7"/>
      <c r="M121" s="7"/>
      <c r="N121" s="7"/>
      <c r="O121" s="7"/>
    </row>
    <row r="122" spans="1:15" x14ac:dyDescent="0.3">
      <c r="A122" s="2">
        <f t="shared" si="1"/>
        <v>121</v>
      </c>
      <c r="B122" s="7" t="s">
        <v>883</v>
      </c>
      <c r="C122" s="7" t="s">
        <v>884</v>
      </c>
      <c r="D122" s="7" t="s">
        <v>885</v>
      </c>
      <c r="E122" s="7" t="s">
        <v>391</v>
      </c>
      <c r="F122" s="5" t="s">
        <v>886</v>
      </c>
      <c r="G122" s="7"/>
      <c r="H122" s="7"/>
      <c r="I122" s="7"/>
      <c r="J122" s="7"/>
      <c r="K122" s="7"/>
      <c r="L122" s="7"/>
      <c r="M122" s="7"/>
      <c r="N122" s="7"/>
      <c r="O122" s="7"/>
    </row>
    <row r="123" spans="1:15" x14ac:dyDescent="0.3">
      <c r="A123" s="2">
        <f t="shared" si="1"/>
        <v>122</v>
      </c>
      <c r="B123" s="7" t="s">
        <v>468</v>
      </c>
      <c r="C123" s="7" t="s">
        <v>469</v>
      </c>
      <c r="D123" s="7" t="s">
        <v>470</v>
      </c>
      <c r="E123" s="7" t="s">
        <v>391</v>
      </c>
      <c r="F123" s="5" t="s">
        <v>471</v>
      </c>
      <c r="G123" s="7"/>
      <c r="H123" s="7"/>
      <c r="I123" s="7"/>
      <c r="J123" s="7"/>
      <c r="K123" s="7"/>
      <c r="L123" s="7"/>
      <c r="M123" s="7"/>
      <c r="N123" s="7"/>
      <c r="O123" s="7"/>
    </row>
    <row r="124" spans="1:15" x14ac:dyDescent="0.3">
      <c r="A124" s="2">
        <f t="shared" si="1"/>
        <v>123</v>
      </c>
      <c r="B124" s="7" t="s">
        <v>389</v>
      </c>
      <c r="C124" s="7" t="s">
        <v>390</v>
      </c>
      <c r="D124" s="7" t="s">
        <v>19</v>
      </c>
      <c r="E124" s="7" t="s">
        <v>391</v>
      </c>
      <c r="F124" s="5" t="s">
        <v>392</v>
      </c>
      <c r="G124" s="7"/>
      <c r="H124" s="7"/>
      <c r="I124" s="7"/>
      <c r="J124" s="7"/>
      <c r="K124" s="7"/>
      <c r="L124" s="7"/>
      <c r="M124" s="7"/>
      <c r="N124" s="7"/>
      <c r="O124" s="7"/>
    </row>
    <row r="125" spans="1:15" s="8" customFormat="1" x14ac:dyDescent="0.3">
      <c r="A125" s="2">
        <f t="shared" si="1"/>
        <v>124</v>
      </c>
      <c r="B125" s="7" t="s">
        <v>443</v>
      </c>
      <c r="C125" s="7" t="s">
        <v>94</v>
      </c>
      <c r="D125" s="7" t="s">
        <v>444</v>
      </c>
      <c r="E125" s="7" t="s">
        <v>445</v>
      </c>
      <c r="F125" s="5" t="s">
        <v>446</v>
      </c>
      <c r="G125" s="7"/>
      <c r="H125" s="7"/>
      <c r="I125" s="7"/>
      <c r="J125" s="7"/>
      <c r="K125" s="7"/>
      <c r="L125" s="7"/>
      <c r="M125" s="7"/>
      <c r="N125" s="7"/>
      <c r="O125" s="7"/>
    </row>
    <row r="126" spans="1:15" x14ac:dyDescent="0.3">
      <c r="A126" s="2">
        <f t="shared" si="1"/>
        <v>125</v>
      </c>
      <c r="B126" s="7" t="s">
        <v>509</v>
      </c>
      <c r="C126" s="7" t="s">
        <v>30</v>
      </c>
      <c r="D126" s="7" t="s">
        <v>510</v>
      </c>
      <c r="E126" s="7" t="s">
        <v>46</v>
      </c>
      <c r="F126" s="5" t="s">
        <v>511</v>
      </c>
      <c r="G126" s="7"/>
      <c r="H126" s="7"/>
      <c r="I126" s="7"/>
      <c r="J126" s="7"/>
      <c r="K126" s="7"/>
      <c r="L126" s="7"/>
      <c r="M126" s="7"/>
      <c r="N126" s="7"/>
      <c r="O126" s="7"/>
    </row>
    <row r="127" spans="1:15" s="10" customFormat="1" x14ac:dyDescent="0.3">
      <c r="A127" s="2">
        <f t="shared" si="1"/>
        <v>126</v>
      </c>
      <c r="B127" s="7" t="s">
        <v>635</v>
      </c>
      <c r="C127" s="7" t="s">
        <v>1082</v>
      </c>
      <c r="D127" s="7"/>
      <c r="E127" s="7" t="s">
        <v>46</v>
      </c>
      <c r="F127" s="5"/>
      <c r="G127" s="7"/>
      <c r="H127" s="7"/>
      <c r="I127" s="7"/>
      <c r="J127" s="7"/>
      <c r="K127" s="7"/>
      <c r="L127" s="7"/>
      <c r="M127" s="7"/>
      <c r="N127" s="7"/>
      <c r="O127" s="7"/>
    </row>
    <row r="128" spans="1:15" x14ac:dyDescent="0.3">
      <c r="A128" s="2">
        <f t="shared" si="1"/>
        <v>127</v>
      </c>
      <c r="B128" s="7" t="s">
        <v>1053</v>
      </c>
      <c r="C128" s="7" t="s">
        <v>48</v>
      </c>
      <c r="D128" s="7" t="s">
        <v>44</v>
      </c>
      <c r="E128" s="7" t="s">
        <v>46</v>
      </c>
      <c r="F128" s="5" t="s">
        <v>1054</v>
      </c>
      <c r="G128" s="7"/>
      <c r="H128" s="7"/>
      <c r="I128" s="7"/>
      <c r="J128" s="7"/>
      <c r="K128" s="7"/>
      <c r="L128" s="7"/>
      <c r="M128" s="7"/>
      <c r="N128" s="7"/>
      <c r="O128" s="7"/>
    </row>
    <row r="129" spans="1:15" x14ac:dyDescent="0.3">
      <c r="A129" s="2">
        <f t="shared" si="1"/>
        <v>128</v>
      </c>
      <c r="B129" s="7" t="s">
        <v>373</v>
      </c>
      <c r="C129" s="7" t="s">
        <v>80</v>
      </c>
      <c r="D129" s="7" t="s">
        <v>179</v>
      </c>
      <c r="E129" s="7" t="s">
        <v>46</v>
      </c>
      <c r="F129" s="5" t="s">
        <v>374</v>
      </c>
      <c r="G129" s="7"/>
      <c r="H129" s="7"/>
      <c r="I129" s="7"/>
      <c r="J129" s="7"/>
      <c r="K129" s="7"/>
      <c r="L129" s="7"/>
      <c r="M129" s="7"/>
      <c r="N129" s="7"/>
      <c r="O129" s="7"/>
    </row>
    <row r="130" spans="1:15" x14ac:dyDescent="0.3">
      <c r="A130" s="2">
        <f t="shared" si="1"/>
        <v>129</v>
      </c>
      <c r="B130" s="7" t="s">
        <v>1069</v>
      </c>
      <c r="C130" s="7" t="s">
        <v>1070</v>
      </c>
      <c r="D130" s="7" t="s">
        <v>1071</v>
      </c>
      <c r="E130" s="7" t="s">
        <v>46</v>
      </c>
      <c r="F130" s="5" t="s">
        <v>1072</v>
      </c>
      <c r="G130" s="7"/>
      <c r="H130" s="7"/>
      <c r="I130" s="7"/>
      <c r="J130" s="7"/>
      <c r="K130" s="7"/>
      <c r="L130" s="7"/>
      <c r="M130" s="7"/>
      <c r="N130" s="7"/>
      <c r="O130" s="7"/>
    </row>
    <row r="131" spans="1:15" s="10" customFormat="1" x14ac:dyDescent="0.3">
      <c r="A131" s="2">
        <f t="shared" si="1"/>
        <v>130</v>
      </c>
      <c r="B131" s="7" t="s">
        <v>1083</v>
      </c>
      <c r="C131" s="7" t="s">
        <v>1084</v>
      </c>
      <c r="D131" s="7"/>
      <c r="E131" s="7" t="s">
        <v>46</v>
      </c>
      <c r="F131" s="5"/>
      <c r="G131" s="7"/>
      <c r="H131" s="7"/>
      <c r="I131" s="7"/>
      <c r="J131" s="7"/>
      <c r="K131" s="7"/>
      <c r="L131" s="7"/>
      <c r="M131" s="7"/>
      <c r="N131" s="7"/>
      <c r="O131" s="7"/>
    </row>
    <row r="132" spans="1:15" s="10" customFormat="1" x14ac:dyDescent="0.3">
      <c r="A132" s="2">
        <f t="shared" ref="A132:A195" si="2">A131+1</f>
        <v>131</v>
      </c>
      <c r="B132" s="7" t="s">
        <v>1123</v>
      </c>
      <c r="C132" s="7" t="s">
        <v>1124</v>
      </c>
      <c r="D132" s="7"/>
      <c r="E132" s="7" t="s">
        <v>46</v>
      </c>
      <c r="F132" s="5"/>
      <c r="G132" s="7"/>
      <c r="H132" s="7"/>
      <c r="I132" s="7"/>
      <c r="J132" s="7"/>
      <c r="K132" s="7"/>
      <c r="L132" s="7"/>
      <c r="M132" s="7"/>
      <c r="N132" s="7"/>
      <c r="O132" s="7"/>
    </row>
    <row r="133" spans="1:15" s="10" customFormat="1" x14ac:dyDescent="0.3">
      <c r="A133" s="2">
        <f t="shared" si="2"/>
        <v>132</v>
      </c>
      <c r="B133" s="7" t="s">
        <v>404</v>
      </c>
      <c r="C133" s="7" t="s">
        <v>1108</v>
      </c>
      <c r="D133" s="7"/>
      <c r="E133" s="7" t="s">
        <v>46</v>
      </c>
      <c r="F133" s="5"/>
      <c r="G133" s="7"/>
      <c r="H133" s="7"/>
      <c r="I133" s="7"/>
      <c r="J133" s="7"/>
      <c r="K133" s="7"/>
      <c r="L133" s="7"/>
      <c r="M133" s="7"/>
      <c r="N133" s="7"/>
      <c r="O133" s="7"/>
    </row>
    <row r="134" spans="1:15" x14ac:dyDescent="0.3">
      <c r="A134" s="2">
        <f t="shared" si="2"/>
        <v>133</v>
      </c>
      <c r="B134" s="7" t="s">
        <v>962</v>
      </c>
      <c r="C134" s="7" t="s">
        <v>684</v>
      </c>
      <c r="D134" s="7" t="s">
        <v>44</v>
      </c>
      <c r="E134" s="7" t="s">
        <v>385</v>
      </c>
      <c r="F134" s="5" t="s">
        <v>963</v>
      </c>
      <c r="G134" s="7"/>
      <c r="H134" s="7"/>
      <c r="I134" s="7"/>
      <c r="J134" s="7"/>
      <c r="K134" s="7"/>
      <c r="L134" s="7"/>
      <c r="M134" s="7"/>
      <c r="N134" s="7"/>
      <c r="O134" s="7"/>
    </row>
    <row r="135" spans="1:15" x14ac:dyDescent="0.3">
      <c r="A135" s="2">
        <f t="shared" si="2"/>
        <v>134</v>
      </c>
      <c r="B135" s="7" t="s">
        <v>716</v>
      </c>
      <c r="C135" s="1" t="s">
        <v>715</v>
      </c>
      <c r="D135" s="1" t="s">
        <v>44</v>
      </c>
      <c r="E135" s="1" t="s">
        <v>385</v>
      </c>
      <c r="F135" s="5" t="s">
        <v>717</v>
      </c>
    </row>
    <row r="136" spans="1:15" x14ac:dyDescent="0.3">
      <c r="A136" s="2">
        <f t="shared" si="2"/>
        <v>135</v>
      </c>
      <c r="B136" s="7" t="s">
        <v>47</v>
      </c>
      <c r="C136" s="1" t="s">
        <v>48</v>
      </c>
      <c r="D136" s="1" t="s">
        <v>49</v>
      </c>
      <c r="E136" s="1" t="s">
        <v>385</v>
      </c>
      <c r="F136" s="5" t="s">
        <v>45</v>
      </c>
    </row>
    <row r="137" spans="1:15" x14ac:dyDescent="0.3">
      <c r="A137" s="2">
        <f t="shared" si="2"/>
        <v>136</v>
      </c>
      <c r="B137" s="7" t="s">
        <v>383</v>
      </c>
      <c r="C137" s="1" t="s">
        <v>65</v>
      </c>
      <c r="D137" s="1" t="s">
        <v>384</v>
      </c>
      <c r="E137" s="1" t="s">
        <v>385</v>
      </c>
      <c r="F137" s="5" t="s">
        <v>386</v>
      </c>
    </row>
    <row r="138" spans="1:15" x14ac:dyDescent="0.3">
      <c r="A138" s="2">
        <f t="shared" si="2"/>
        <v>137</v>
      </c>
      <c r="B138" s="7" t="s">
        <v>919</v>
      </c>
      <c r="C138" s="1" t="s">
        <v>920</v>
      </c>
      <c r="D138" s="1" t="s">
        <v>291</v>
      </c>
      <c r="E138" s="1" t="s">
        <v>385</v>
      </c>
      <c r="F138" s="5" t="s">
        <v>921</v>
      </c>
    </row>
    <row r="139" spans="1:15" x14ac:dyDescent="0.3">
      <c r="A139" s="2">
        <f t="shared" si="2"/>
        <v>138</v>
      </c>
      <c r="B139" s="7" t="s">
        <v>42</v>
      </c>
      <c r="C139" s="1" t="s">
        <v>43</v>
      </c>
      <c r="D139" s="1" t="s">
        <v>44</v>
      </c>
      <c r="E139" s="1" t="s">
        <v>41</v>
      </c>
      <c r="F139" s="5" t="s">
        <v>40</v>
      </c>
    </row>
    <row r="140" spans="1:15" x14ac:dyDescent="0.3">
      <c r="A140" s="2">
        <f t="shared" si="2"/>
        <v>139</v>
      </c>
      <c r="B140" s="7" t="s">
        <v>670</v>
      </c>
      <c r="C140" s="1" t="s">
        <v>671</v>
      </c>
      <c r="D140" s="1" t="s">
        <v>121</v>
      </c>
      <c r="E140" s="1" t="s">
        <v>672</v>
      </c>
      <c r="F140" s="5" t="s">
        <v>673</v>
      </c>
    </row>
    <row r="141" spans="1:15" x14ac:dyDescent="0.3">
      <c r="A141" s="2">
        <f t="shared" si="2"/>
        <v>140</v>
      </c>
      <c r="B141" s="7" t="s">
        <v>897</v>
      </c>
      <c r="C141" s="1" t="s">
        <v>898</v>
      </c>
      <c r="D141" s="1" t="s">
        <v>899</v>
      </c>
      <c r="E141" s="1" t="s">
        <v>436</v>
      </c>
      <c r="F141" s="5" t="s">
        <v>899</v>
      </c>
    </row>
    <row r="142" spans="1:15" x14ac:dyDescent="0.3">
      <c r="A142" s="2">
        <f t="shared" si="2"/>
        <v>141</v>
      </c>
      <c r="B142" s="7" t="s">
        <v>434</v>
      </c>
      <c r="C142" s="1" t="s">
        <v>435</v>
      </c>
      <c r="D142" s="1" t="s">
        <v>442</v>
      </c>
      <c r="E142" s="1" t="s">
        <v>436</v>
      </c>
      <c r="F142" s="5" t="s">
        <v>437</v>
      </c>
    </row>
    <row r="143" spans="1:15" x14ac:dyDescent="0.3">
      <c r="A143" s="2">
        <f t="shared" si="2"/>
        <v>142</v>
      </c>
      <c r="B143" s="7" t="s">
        <v>789</v>
      </c>
      <c r="C143" s="7" t="s">
        <v>65</v>
      </c>
      <c r="D143" s="1" t="s">
        <v>1055</v>
      </c>
      <c r="E143" s="1" t="s">
        <v>436</v>
      </c>
      <c r="F143" s="5" t="s">
        <v>1056</v>
      </c>
    </row>
    <row r="144" spans="1:15" x14ac:dyDescent="0.3">
      <c r="A144" s="2">
        <f t="shared" si="2"/>
        <v>143</v>
      </c>
      <c r="B144" s="7" t="s">
        <v>968</v>
      </c>
      <c r="C144" s="7" t="s">
        <v>969</v>
      </c>
      <c r="D144" s="1" t="s">
        <v>970</v>
      </c>
      <c r="E144" s="1" t="s">
        <v>971</v>
      </c>
      <c r="F144" s="5" t="s">
        <v>972</v>
      </c>
    </row>
    <row r="145" spans="1:6" x14ac:dyDescent="0.3">
      <c r="A145" s="2">
        <f t="shared" si="2"/>
        <v>144</v>
      </c>
      <c r="B145" s="7" t="s">
        <v>973</v>
      </c>
      <c r="C145" s="7" t="s">
        <v>974</v>
      </c>
      <c r="D145" s="1" t="s">
        <v>975</v>
      </c>
      <c r="E145" s="1" t="s">
        <v>971</v>
      </c>
      <c r="F145" s="5" t="s">
        <v>976</v>
      </c>
    </row>
    <row r="146" spans="1:6" x14ac:dyDescent="0.3">
      <c r="A146" s="2">
        <f t="shared" si="2"/>
        <v>145</v>
      </c>
      <c r="B146" s="7" t="s">
        <v>711</v>
      </c>
      <c r="C146" s="7" t="s">
        <v>331</v>
      </c>
      <c r="D146" s="1" t="s">
        <v>712</v>
      </c>
      <c r="E146" s="1" t="s">
        <v>713</v>
      </c>
      <c r="F146" s="5" t="s">
        <v>714</v>
      </c>
    </row>
    <row r="147" spans="1:6" x14ac:dyDescent="0.3">
      <c r="A147" s="2">
        <f t="shared" si="2"/>
        <v>146</v>
      </c>
      <c r="B147" s="7" t="s">
        <v>145</v>
      </c>
      <c r="C147" s="7" t="s">
        <v>146</v>
      </c>
      <c r="D147" s="1" t="s">
        <v>219</v>
      </c>
      <c r="E147" s="1" t="s">
        <v>4</v>
      </c>
      <c r="F147" s="5" t="s">
        <v>220</v>
      </c>
    </row>
    <row r="148" spans="1:6" x14ac:dyDescent="0.3">
      <c r="A148" s="2">
        <f t="shared" si="2"/>
        <v>147</v>
      </c>
      <c r="B148" s="7" t="s">
        <v>113</v>
      </c>
      <c r="C148" s="7" t="s">
        <v>114</v>
      </c>
      <c r="D148" s="1" t="s">
        <v>221</v>
      </c>
      <c r="E148" s="1" t="s">
        <v>4</v>
      </c>
      <c r="F148" s="5" t="s">
        <v>115</v>
      </c>
    </row>
    <row r="149" spans="1:6" x14ac:dyDescent="0.3">
      <c r="A149" s="2">
        <f t="shared" si="2"/>
        <v>148</v>
      </c>
      <c r="B149" s="7" t="s">
        <v>113</v>
      </c>
      <c r="C149" s="7" t="s">
        <v>247</v>
      </c>
      <c r="D149" s="1" t="s">
        <v>133</v>
      </c>
      <c r="E149" s="1" t="s">
        <v>4</v>
      </c>
      <c r="F149" s="5" t="s">
        <v>249</v>
      </c>
    </row>
    <row r="150" spans="1:6" x14ac:dyDescent="0.3">
      <c r="A150" s="2">
        <f t="shared" si="2"/>
        <v>149</v>
      </c>
      <c r="B150" s="7" t="s">
        <v>387</v>
      </c>
      <c r="C150" s="7" t="s">
        <v>447</v>
      </c>
      <c r="D150" s="1" t="s">
        <v>86</v>
      </c>
      <c r="E150" s="1" t="s">
        <v>360</v>
      </c>
      <c r="F150" s="5" t="s">
        <v>388</v>
      </c>
    </row>
    <row r="151" spans="1:6" x14ac:dyDescent="0.3">
      <c r="A151" s="2">
        <f t="shared" si="2"/>
        <v>150</v>
      </c>
      <c r="B151" s="7" t="s">
        <v>359</v>
      </c>
      <c r="C151" s="7" t="s">
        <v>199</v>
      </c>
      <c r="D151" s="1" t="s">
        <v>44</v>
      </c>
      <c r="E151" s="1" t="s">
        <v>360</v>
      </c>
      <c r="F151" s="5" t="s">
        <v>361</v>
      </c>
    </row>
    <row r="152" spans="1:6" x14ac:dyDescent="0.3">
      <c r="A152" s="2">
        <f t="shared" si="2"/>
        <v>151</v>
      </c>
      <c r="B152" s="7" t="s">
        <v>699</v>
      </c>
      <c r="C152" s="7" t="s">
        <v>698</v>
      </c>
      <c r="D152" s="1" t="s">
        <v>941</v>
      </c>
      <c r="E152" s="1" t="s">
        <v>692</v>
      </c>
      <c r="F152" s="5" t="s">
        <v>700</v>
      </c>
    </row>
    <row r="153" spans="1:6" x14ac:dyDescent="0.3">
      <c r="A153" s="2">
        <f t="shared" si="2"/>
        <v>152</v>
      </c>
      <c r="B153" s="7" t="s">
        <v>694</v>
      </c>
      <c r="C153" s="7" t="s">
        <v>695</v>
      </c>
      <c r="D153" s="1" t="s">
        <v>696</v>
      </c>
      <c r="E153" s="1" t="s">
        <v>692</v>
      </c>
      <c r="F153" s="5" t="s">
        <v>697</v>
      </c>
    </row>
    <row r="154" spans="1:6" x14ac:dyDescent="0.3">
      <c r="A154" s="2">
        <f t="shared" si="2"/>
        <v>153</v>
      </c>
      <c r="B154" s="7" t="s">
        <v>690</v>
      </c>
      <c r="C154" s="7" t="s">
        <v>80</v>
      </c>
      <c r="D154" s="1" t="s">
        <v>691</v>
      </c>
      <c r="E154" s="1" t="s">
        <v>692</v>
      </c>
      <c r="F154" s="5" t="s">
        <v>693</v>
      </c>
    </row>
    <row r="155" spans="1:6" x14ac:dyDescent="0.3">
      <c r="A155" s="2">
        <f t="shared" si="2"/>
        <v>154</v>
      </c>
      <c r="B155" s="7" t="s">
        <v>1092</v>
      </c>
      <c r="C155" s="7" t="s">
        <v>1093</v>
      </c>
      <c r="E155" s="1" t="s">
        <v>1094</v>
      </c>
      <c r="F155" s="5"/>
    </row>
    <row r="156" spans="1:6" x14ac:dyDescent="0.3">
      <c r="A156" s="2">
        <f t="shared" si="2"/>
        <v>155</v>
      </c>
      <c r="B156" s="7" t="s">
        <v>495</v>
      </c>
      <c r="C156" s="7" t="s">
        <v>496</v>
      </c>
      <c r="D156" s="1" t="s">
        <v>497</v>
      </c>
      <c r="E156" s="1" t="s">
        <v>498</v>
      </c>
      <c r="F156" s="5" t="s">
        <v>499</v>
      </c>
    </row>
    <row r="157" spans="1:6" x14ac:dyDescent="0.3">
      <c r="A157" s="2">
        <f t="shared" si="2"/>
        <v>156</v>
      </c>
      <c r="B157" s="7" t="s">
        <v>460</v>
      </c>
      <c r="C157" s="7" t="s">
        <v>18</v>
      </c>
      <c r="D157" s="1" t="s">
        <v>19</v>
      </c>
      <c r="E157" s="1" t="s">
        <v>461</v>
      </c>
      <c r="F157" s="5" t="s">
        <v>462</v>
      </c>
    </row>
    <row r="158" spans="1:6" x14ac:dyDescent="0.3">
      <c r="A158" s="2">
        <f t="shared" si="2"/>
        <v>157</v>
      </c>
      <c r="B158" s="7" t="s">
        <v>65</v>
      </c>
      <c r="C158" s="7" t="s">
        <v>155</v>
      </c>
      <c r="D158" s="1" t="s">
        <v>44</v>
      </c>
      <c r="E158" s="1" t="s">
        <v>461</v>
      </c>
      <c r="F158" s="5" t="s">
        <v>463</v>
      </c>
    </row>
    <row r="159" spans="1:6" x14ac:dyDescent="0.3">
      <c r="A159" s="2">
        <f t="shared" si="2"/>
        <v>158</v>
      </c>
      <c r="B159" s="7" t="s">
        <v>528</v>
      </c>
      <c r="C159" s="7" t="s">
        <v>419</v>
      </c>
      <c r="D159" s="1" t="s">
        <v>620</v>
      </c>
      <c r="E159" s="1" t="s">
        <v>621</v>
      </c>
      <c r="F159" s="5" t="s">
        <v>622</v>
      </c>
    </row>
    <row r="160" spans="1:6" x14ac:dyDescent="0.3">
      <c r="A160" s="2">
        <f t="shared" si="2"/>
        <v>159</v>
      </c>
      <c r="B160" s="7" t="s">
        <v>946</v>
      </c>
      <c r="C160" s="7" t="s">
        <v>617</v>
      </c>
      <c r="D160" s="1" t="s">
        <v>20</v>
      </c>
      <c r="E160" s="1" t="s">
        <v>615</v>
      </c>
      <c r="F160" s="5" t="s">
        <v>616</v>
      </c>
    </row>
    <row r="161" spans="1:6" x14ac:dyDescent="0.3">
      <c r="A161" s="2">
        <f t="shared" si="2"/>
        <v>160</v>
      </c>
      <c r="B161" s="7" t="s">
        <v>244</v>
      </c>
      <c r="C161" s="7" t="s">
        <v>245</v>
      </c>
      <c r="D161" s="1" t="s">
        <v>248</v>
      </c>
      <c r="E161" s="1" t="s">
        <v>561</v>
      </c>
      <c r="F161" s="5" t="s">
        <v>246</v>
      </c>
    </row>
    <row r="162" spans="1:6" x14ac:dyDescent="0.3">
      <c r="A162" s="2">
        <f t="shared" si="2"/>
        <v>161</v>
      </c>
      <c r="B162" s="7" t="s">
        <v>562</v>
      </c>
      <c r="C162" s="7" t="s">
        <v>61</v>
      </c>
      <c r="D162" s="1" t="s">
        <v>942</v>
      </c>
      <c r="E162" s="1" t="s">
        <v>561</v>
      </c>
      <c r="F162" s="5" t="s">
        <v>572</v>
      </c>
    </row>
    <row r="163" spans="1:6" x14ac:dyDescent="0.3">
      <c r="A163" s="2">
        <f t="shared" si="2"/>
        <v>162</v>
      </c>
      <c r="B163" s="7" t="s">
        <v>560</v>
      </c>
      <c r="C163" s="7" t="s">
        <v>85</v>
      </c>
      <c r="D163" s="1" t="s">
        <v>570</v>
      </c>
      <c r="E163" s="1" t="s">
        <v>561</v>
      </c>
      <c r="F163" s="5" t="s">
        <v>571</v>
      </c>
    </row>
    <row r="164" spans="1:6" x14ac:dyDescent="0.3">
      <c r="A164" s="2">
        <f t="shared" si="2"/>
        <v>163</v>
      </c>
      <c r="B164" s="7" t="s">
        <v>1018</v>
      </c>
      <c r="C164" s="7" t="s">
        <v>1019</v>
      </c>
      <c r="E164" s="1" t="s">
        <v>1017</v>
      </c>
      <c r="F164" s="5"/>
    </row>
    <row r="165" spans="1:6" x14ac:dyDescent="0.3">
      <c r="A165" s="2">
        <f t="shared" si="2"/>
        <v>164</v>
      </c>
      <c r="B165" s="7" t="s">
        <v>1015</v>
      </c>
      <c r="C165" s="7" t="s">
        <v>1016</v>
      </c>
      <c r="E165" s="1" t="s">
        <v>1017</v>
      </c>
      <c r="F165" s="5"/>
    </row>
    <row r="166" spans="1:6" x14ac:dyDescent="0.3">
      <c r="A166" s="2">
        <f t="shared" si="2"/>
        <v>165</v>
      </c>
      <c r="B166" s="7" t="s">
        <v>593</v>
      </c>
      <c r="C166" s="7" t="s">
        <v>273</v>
      </c>
      <c r="E166" s="1" t="s">
        <v>271</v>
      </c>
      <c r="F166" s="5" t="s">
        <v>274</v>
      </c>
    </row>
    <row r="167" spans="1:6" x14ac:dyDescent="0.3">
      <c r="A167" s="2">
        <f t="shared" si="2"/>
        <v>166</v>
      </c>
      <c r="B167" s="7" t="s">
        <v>269</v>
      </c>
      <c r="C167" s="7" t="s">
        <v>270</v>
      </c>
      <c r="D167" s="1" t="s">
        <v>62</v>
      </c>
      <c r="E167" s="1" t="s">
        <v>271</v>
      </c>
      <c r="F167" s="5" t="s">
        <v>272</v>
      </c>
    </row>
    <row r="168" spans="1:6" x14ac:dyDescent="0.3">
      <c r="A168" s="2">
        <f t="shared" si="2"/>
        <v>167</v>
      </c>
      <c r="B168" s="7" t="s">
        <v>891</v>
      </c>
      <c r="C168" s="7" t="s">
        <v>892</v>
      </c>
      <c r="D168" s="1" t="s">
        <v>20</v>
      </c>
      <c r="E168" s="1" t="s">
        <v>271</v>
      </c>
      <c r="F168" s="5" t="s">
        <v>893</v>
      </c>
    </row>
    <row r="169" spans="1:6" x14ac:dyDescent="0.3">
      <c r="A169" s="2">
        <f t="shared" si="2"/>
        <v>168</v>
      </c>
      <c r="B169" s="7" t="s">
        <v>784</v>
      </c>
      <c r="C169" s="7" t="s">
        <v>785</v>
      </c>
      <c r="D169" s="1" t="s">
        <v>786</v>
      </c>
      <c r="E169" s="1" t="s">
        <v>787</v>
      </c>
      <c r="F169" s="5" t="s">
        <v>788</v>
      </c>
    </row>
    <row r="170" spans="1:6" x14ac:dyDescent="0.3">
      <c r="A170" s="2">
        <f t="shared" si="2"/>
        <v>169</v>
      </c>
      <c r="B170" s="7" t="s">
        <v>1034</v>
      </c>
      <c r="C170" s="7" t="s">
        <v>1035</v>
      </c>
      <c r="E170" s="1" t="s">
        <v>787</v>
      </c>
      <c r="F170" s="5" t="s">
        <v>1036</v>
      </c>
    </row>
    <row r="171" spans="1:6" x14ac:dyDescent="0.3">
      <c r="A171" s="2">
        <f t="shared" si="2"/>
        <v>170</v>
      </c>
      <c r="B171" s="7" t="s">
        <v>848</v>
      </c>
      <c r="C171" s="7" t="s">
        <v>331</v>
      </c>
      <c r="D171" s="1" t="s">
        <v>294</v>
      </c>
      <c r="E171" s="1" t="s">
        <v>849</v>
      </c>
      <c r="F171" s="5" t="s">
        <v>850</v>
      </c>
    </row>
    <row r="172" spans="1:6" x14ac:dyDescent="0.3">
      <c r="A172" s="2">
        <f t="shared" si="2"/>
        <v>171</v>
      </c>
      <c r="B172" s="7" t="s">
        <v>347</v>
      </c>
      <c r="C172" s="7" t="s">
        <v>348</v>
      </c>
      <c r="D172" s="1" t="s">
        <v>179</v>
      </c>
      <c r="E172" s="1" t="s">
        <v>349</v>
      </c>
      <c r="F172" s="5" t="s">
        <v>350</v>
      </c>
    </row>
    <row r="173" spans="1:6" x14ac:dyDescent="0.3">
      <c r="A173" s="2">
        <f t="shared" si="2"/>
        <v>172</v>
      </c>
      <c r="B173" s="7" t="s">
        <v>414</v>
      </c>
      <c r="C173" s="7" t="s">
        <v>415</v>
      </c>
      <c r="D173" s="1" t="s">
        <v>416</v>
      </c>
      <c r="E173" s="1" t="s">
        <v>349</v>
      </c>
      <c r="F173" s="5" t="s">
        <v>417</v>
      </c>
    </row>
    <row r="174" spans="1:6" x14ac:dyDescent="0.3">
      <c r="A174" s="2">
        <f t="shared" si="2"/>
        <v>173</v>
      </c>
      <c r="B174" s="7" t="s">
        <v>37</v>
      </c>
      <c r="C174" s="7" t="s">
        <v>38</v>
      </c>
      <c r="D174" s="1" t="s">
        <v>39</v>
      </c>
      <c r="E174" s="1" t="s">
        <v>36</v>
      </c>
      <c r="F174" s="5" t="s">
        <v>35</v>
      </c>
    </row>
    <row r="175" spans="1:6" x14ac:dyDescent="0.3">
      <c r="A175" s="2">
        <f t="shared" si="2"/>
        <v>174</v>
      </c>
      <c r="B175" s="7" t="s">
        <v>802</v>
      </c>
      <c r="C175" s="7" t="s">
        <v>803</v>
      </c>
      <c r="D175" s="1" t="s">
        <v>804</v>
      </c>
      <c r="E175" s="1" t="s">
        <v>773</v>
      </c>
      <c r="F175" s="5" t="s">
        <v>805</v>
      </c>
    </row>
    <row r="176" spans="1:6" x14ac:dyDescent="0.3">
      <c r="A176" s="2">
        <f t="shared" si="2"/>
        <v>175</v>
      </c>
      <c r="B176" s="7" t="s">
        <v>775</v>
      </c>
      <c r="C176" s="7" t="s">
        <v>776</v>
      </c>
      <c r="D176" s="1" t="s">
        <v>777</v>
      </c>
      <c r="E176" s="1" t="s">
        <v>773</v>
      </c>
      <c r="F176" s="5" t="s">
        <v>778</v>
      </c>
    </row>
    <row r="177" spans="1:6" x14ac:dyDescent="0.3">
      <c r="A177" s="2">
        <f t="shared" si="2"/>
        <v>176</v>
      </c>
      <c r="B177" s="7" t="s">
        <v>887</v>
      </c>
      <c r="C177" s="7" t="s">
        <v>888</v>
      </c>
      <c r="D177" s="1" t="s">
        <v>889</v>
      </c>
      <c r="E177" s="1" t="s">
        <v>773</v>
      </c>
      <c r="F177" s="5" t="s">
        <v>890</v>
      </c>
    </row>
    <row r="178" spans="1:6" x14ac:dyDescent="0.3">
      <c r="A178" s="2">
        <f t="shared" si="2"/>
        <v>177</v>
      </c>
      <c r="B178" s="7" t="s">
        <v>770</v>
      </c>
      <c r="C178" s="7" t="s">
        <v>771</v>
      </c>
      <c r="D178" s="1" t="s">
        <v>772</v>
      </c>
      <c r="E178" s="1" t="s">
        <v>773</v>
      </c>
      <c r="F178" s="5" t="s">
        <v>774</v>
      </c>
    </row>
    <row r="179" spans="1:6" x14ac:dyDescent="0.3">
      <c r="A179" s="2">
        <f t="shared" si="2"/>
        <v>178</v>
      </c>
      <c r="B179" s="7" t="s">
        <v>1102</v>
      </c>
      <c r="C179" s="7" t="s">
        <v>447</v>
      </c>
      <c r="E179" s="1" t="s">
        <v>1103</v>
      </c>
      <c r="F179" s="5"/>
    </row>
    <row r="180" spans="1:6" x14ac:dyDescent="0.3">
      <c r="A180" s="2">
        <f t="shared" si="2"/>
        <v>179</v>
      </c>
      <c r="B180" s="7" t="s">
        <v>799</v>
      </c>
      <c r="C180" s="7" t="s">
        <v>223</v>
      </c>
      <c r="D180" s="1" t="s">
        <v>745</v>
      </c>
      <c r="E180" s="1" t="s">
        <v>794</v>
      </c>
      <c r="F180" s="5" t="s">
        <v>800</v>
      </c>
    </row>
    <row r="181" spans="1:6" x14ac:dyDescent="0.3">
      <c r="A181" s="2">
        <f t="shared" si="2"/>
        <v>180</v>
      </c>
      <c r="B181" s="7" t="s">
        <v>792</v>
      </c>
      <c r="C181" s="7" t="s">
        <v>61</v>
      </c>
      <c r="D181" s="1" t="s">
        <v>793</v>
      </c>
      <c r="E181" s="1" t="s">
        <v>794</v>
      </c>
      <c r="F181" s="5" t="s">
        <v>795</v>
      </c>
    </row>
    <row r="182" spans="1:6" x14ac:dyDescent="0.3">
      <c r="A182" s="2">
        <f t="shared" si="2"/>
        <v>181</v>
      </c>
      <c r="B182" s="7" t="s">
        <v>796</v>
      </c>
      <c r="C182" s="7" t="s">
        <v>85</v>
      </c>
      <c r="D182" s="1" t="s">
        <v>801</v>
      </c>
      <c r="E182" s="1" t="s">
        <v>794</v>
      </c>
      <c r="F182" s="5" t="s">
        <v>797</v>
      </c>
    </row>
    <row r="183" spans="1:6" x14ac:dyDescent="0.3">
      <c r="A183" s="2">
        <f t="shared" si="2"/>
        <v>182</v>
      </c>
      <c r="B183" s="7" t="s">
        <v>744</v>
      </c>
      <c r="C183" s="7" t="s">
        <v>128</v>
      </c>
      <c r="D183" s="1" t="s">
        <v>20</v>
      </c>
      <c r="E183" s="1" t="s">
        <v>794</v>
      </c>
      <c r="F183" s="5" t="s">
        <v>798</v>
      </c>
    </row>
    <row r="184" spans="1:6" x14ac:dyDescent="0.3">
      <c r="A184" s="2">
        <f t="shared" si="2"/>
        <v>183</v>
      </c>
      <c r="B184" s="7" t="s">
        <v>947</v>
      </c>
      <c r="C184" s="7" t="s">
        <v>948</v>
      </c>
      <c r="D184" s="1" t="s">
        <v>949</v>
      </c>
      <c r="E184" s="1" t="s">
        <v>950</v>
      </c>
      <c r="F184" s="5" t="s">
        <v>951</v>
      </c>
    </row>
    <row r="185" spans="1:6" x14ac:dyDescent="0.3">
      <c r="A185" s="2">
        <f t="shared" si="2"/>
        <v>184</v>
      </c>
      <c r="B185" s="7" t="s">
        <v>195</v>
      </c>
      <c r="C185" s="7" t="s">
        <v>196</v>
      </c>
      <c r="D185" s="1" t="s">
        <v>19</v>
      </c>
      <c r="E185" s="1" t="s">
        <v>197</v>
      </c>
      <c r="F185" s="5" t="s">
        <v>198</v>
      </c>
    </row>
    <row r="186" spans="1:6" x14ac:dyDescent="0.3">
      <c r="A186" s="2">
        <f t="shared" si="2"/>
        <v>185</v>
      </c>
      <c r="B186" s="7" t="s">
        <v>93</v>
      </c>
      <c r="C186" s="7" t="s">
        <v>94</v>
      </c>
      <c r="D186" s="1" t="s">
        <v>20</v>
      </c>
      <c r="E186" s="1" t="s">
        <v>92</v>
      </c>
      <c r="F186" s="5" t="s">
        <v>91</v>
      </c>
    </row>
    <row r="187" spans="1:6" x14ac:dyDescent="0.3">
      <c r="A187" s="2">
        <f t="shared" si="2"/>
        <v>186</v>
      </c>
      <c r="B187" s="7" t="s">
        <v>148</v>
      </c>
      <c r="C187" s="7" t="s">
        <v>147</v>
      </c>
      <c r="D187" s="1" t="s">
        <v>19</v>
      </c>
      <c r="E187" s="1" t="s">
        <v>92</v>
      </c>
      <c r="F187" s="5" t="s">
        <v>204</v>
      </c>
    </row>
    <row r="188" spans="1:6" x14ac:dyDescent="0.3">
      <c r="A188" s="2">
        <f t="shared" si="2"/>
        <v>187</v>
      </c>
      <c r="B188" s="7" t="s">
        <v>657</v>
      </c>
      <c r="C188" s="7" t="s">
        <v>139</v>
      </c>
      <c r="D188" s="1" t="s">
        <v>658</v>
      </c>
      <c r="E188" s="1" t="s">
        <v>659</v>
      </c>
      <c r="F188" s="5" t="s">
        <v>660</v>
      </c>
    </row>
    <row r="189" spans="1:6" x14ac:dyDescent="0.3">
      <c r="A189" s="2">
        <f t="shared" si="2"/>
        <v>188</v>
      </c>
      <c r="B189" s="7" t="s">
        <v>871</v>
      </c>
      <c r="C189" s="7" t="s">
        <v>130</v>
      </c>
      <c r="D189" s="1" t="s">
        <v>872</v>
      </c>
      <c r="E189" s="1" t="s">
        <v>873</v>
      </c>
      <c r="F189" s="5" t="s">
        <v>874</v>
      </c>
    </row>
    <row r="190" spans="1:6" x14ac:dyDescent="0.3">
      <c r="A190" s="2">
        <f t="shared" si="2"/>
        <v>189</v>
      </c>
      <c r="B190" s="7" t="s">
        <v>913</v>
      </c>
      <c r="C190" s="7" t="s">
        <v>155</v>
      </c>
      <c r="D190" s="1" t="s">
        <v>914</v>
      </c>
      <c r="E190" s="1" t="s">
        <v>873</v>
      </c>
      <c r="F190" s="5" t="s">
        <v>915</v>
      </c>
    </row>
    <row r="191" spans="1:6" x14ac:dyDescent="0.3">
      <c r="A191" s="2">
        <f t="shared" si="2"/>
        <v>190</v>
      </c>
      <c r="B191" s="7" t="s">
        <v>998</v>
      </c>
      <c r="C191" s="7" t="s">
        <v>30</v>
      </c>
      <c r="D191" s="1" t="s">
        <v>219</v>
      </c>
      <c r="E191" s="1" t="s">
        <v>999</v>
      </c>
      <c r="F191" s="5" t="s">
        <v>1000</v>
      </c>
    </row>
    <row r="192" spans="1:6" x14ac:dyDescent="0.3">
      <c r="A192" s="2">
        <f t="shared" si="2"/>
        <v>191</v>
      </c>
      <c r="B192" s="7" t="s">
        <v>151</v>
      </c>
      <c r="C192" s="7" t="s">
        <v>149</v>
      </c>
      <c r="D192" s="1" t="s">
        <v>429</v>
      </c>
      <c r="E192" s="1" t="s">
        <v>104</v>
      </c>
      <c r="F192" s="5" t="s">
        <v>153</v>
      </c>
    </row>
    <row r="193" spans="1:6" x14ac:dyDescent="0.3">
      <c r="A193" s="2">
        <f t="shared" si="2"/>
        <v>192</v>
      </c>
      <c r="B193" s="7" t="s">
        <v>151</v>
      </c>
      <c r="C193" s="7" t="s">
        <v>404</v>
      </c>
      <c r="D193" s="1" t="s">
        <v>20</v>
      </c>
      <c r="E193" s="1" t="s">
        <v>104</v>
      </c>
      <c r="F193" s="5" t="s">
        <v>491</v>
      </c>
    </row>
    <row r="194" spans="1:6" x14ac:dyDescent="0.3">
      <c r="A194" s="2">
        <f t="shared" si="2"/>
        <v>193</v>
      </c>
      <c r="B194" s="7" t="s">
        <v>152</v>
      </c>
      <c r="C194" s="7" t="s">
        <v>231</v>
      </c>
      <c r="D194" s="1" t="s">
        <v>305</v>
      </c>
      <c r="E194" s="1" t="s">
        <v>104</v>
      </c>
      <c r="F194" s="5" t="s">
        <v>154</v>
      </c>
    </row>
    <row r="195" spans="1:6" x14ac:dyDescent="0.3">
      <c r="A195" s="2">
        <f t="shared" si="2"/>
        <v>194</v>
      </c>
      <c r="B195" s="7" t="s">
        <v>150</v>
      </c>
      <c r="C195" s="7" t="s">
        <v>114</v>
      </c>
      <c r="D195" s="1" t="s">
        <v>19</v>
      </c>
      <c r="E195" s="1" t="s">
        <v>104</v>
      </c>
      <c r="F195" s="5" t="s">
        <v>103</v>
      </c>
    </row>
    <row r="196" spans="1:6" x14ac:dyDescent="0.3">
      <c r="A196" s="2">
        <f t="shared" ref="A196:A259" si="3">A195+1</f>
        <v>195</v>
      </c>
      <c r="B196" s="7" t="s">
        <v>327</v>
      </c>
      <c r="C196" s="7" t="s">
        <v>656</v>
      </c>
      <c r="D196" s="1" t="s">
        <v>19</v>
      </c>
      <c r="E196" s="1" t="s">
        <v>1081</v>
      </c>
      <c r="F196" s="5" t="s">
        <v>669</v>
      </c>
    </row>
    <row r="197" spans="1:6" x14ac:dyDescent="0.3">
      <c r="A197" s="2">
        <f t="shared" si="3"/>
        <v>196</v>
      </c>
      <c r="B197" s="7" t="s">
        <v>995</v>
      </c>
      <c r="C197" s="7" t="s">
        <v>94</v>
      </c>
      <c r="D197" s="1" t="s">
        <v>356</v>
      </c>
      <c r="E197" s="1" t="s">
        <v>996</v>
      </c>
      <c r="F197" s="5" t="s">
        <v>997</v>
      </c>
    </row>
    <row r="198" spans="1:6" x14ac:dyDescent="0.3">
      <c r="A198" s="2">
        <f t="shared" si="3"/>
        <v>197</v>
      </c>
      <c r="B198" s="7" t="s">
        <v>844</v>
      </c>
      <c r="C198" s="7" t="s">
        <v>845</v>
      </c>
      <c r="D198" s="1" t="s">
        <v>20</v>
      </c>
      <c r="E198" s="1" t="s">
        <v>846</v>
      </c>
      <c r="F198" s="5" t="s">
        <v>847</v>
      </c>
    </row>
    <row r="199" spans="1:6" x14ac:dyDescent="0.3">
      <c r="A199" s="2">
        <f t="shared" si="3"/>
        <v>198</v>
      </c>
      <c r="B199" s="7" t="s">
        <v>500</v>
      </c>
      <c r="C199" s="7" t="s">
        <v>30</v>
      </c>
      <c r="D199" s="1" t="s">
        <v>71</v>
      </c>
      <c r="E199" s="1" t="s">
        <v>501</v>
      </c>
      <c r="F199" s="5" t="s">
        <v>502</v>
      </c>
    </row>
    <row r="200" spans="1:6" x14ac:dyDescent="0.3">
      <c r="A200" s="2">
        <f t="shared" si="3"/>
        <v>199</v>
      </c>
      <c r="B200" s="7" t="s">
        <v>602</v>
      </c>
      <c r="C200" s="7" t="s">
        <v>603</v>
      </c>
      <c r="D200" s="1" t="s">
        <v>121</v>
      </c>
      <c r="E200" s="1" t="s">
        <v>501</v>
      </c>
      <c r="F200" s="5" t="s">
        <v>604</v>
      </c>
    </row>
    <row r="201" spans="1:6" x14ac:dyDescent="0.3">
      <c r="A201" s="2">
        <f t="shared" si="3"/>
        <v>200</v>
      </c>
      <c r="B201" s="7" t="s">
        <v>430</v>
      </c>
      <c r="C201" s="7" t="s">
        <v>411</v>
      </c>
      <c r="D201" s="1" t="s">
        <v>412</v>
      </c>
      <c r="E201" s="1" t="s">
        <v>381</v>
      </c>
      <c r="F201" s="5" t="s">
        <v>413</v>
      </c>
    </row>
    <row r="202" spans="1:6" x14ac:dyDescent="0.3">
      <c r="A202" s="2">
        <f t="shared" si="3"/>
        <v>201</v>
      </c>
      <c r="B202" s="7" t="s">
        <v>378</v>
      </c>
      <c r="C202" s="7" t="s">
        <v>379</v>
      </c>
      <c r="D202" s="1" t="s">
        <v>380</v>
      </c>
      <c r="E202" s="1" t="s">
        <v>381</v>
      </c>
      <c r="F202" s="5" t="s">
        <v>382</v>
      </c>
    </row>
    <row r="203" spans="1:6" x14ac:dyDescent="0.3">
      <c r="A203" s="2">
        <f t="shared" si="3"/>
        <v>202</v>
      </c>
      <c r="B203" s="7" t="s">
        <v>168</v>
      </c>
      <c r="C203" s="7" t="s">
        <v>169</v>
      </c>
      <c r="D203" s="1" t="s">
        <v>170</v>
      </c>
      <c r="E203" s="1" t="s">
        <v>943</v>
      </c>
      <c r="F203" s="5" t="s">
        <v>171</v>
      </c>
    </row>
    <row r="204" spans="1:6" x14ac:dyDescent="0.3">
      <c r="A204" s="2">
        <f t="shared" si="3"/>
        <v>203</v>
      </c>
      <c r="B204" s="7" t="s">
        <v>464</v>
      </c>
      <c r="C204" s="7" t="s">
        <v>465</v>
      </c>
      <c r="D204" s="1" t="s">
        <v>466</v>
      </c>
      <c r="E204" s="1" t="s">
        <v>944</v>
      </c>
      <c r="F204" s="5" t="s">
        <v>467</v>
      </c>
    </row>
    <row r="205" spans="1:6" x14ac:dyDescent="0.3">
      <c r="A205" s="2">
        <f t="shared" si="3"/>
        <v>204</v>
      </c>
      <c r="B205" s="7" t="s">
        <v>222</v>
      </c>
      <c r="C205" s="7" t="s">
        <v>223</v>
      </c>
      <c r="D205" s="1" t="s">
        <v>224</v>
      </c>
      <c r="E205" s="1" t="s">
        <v>944</v>
      </c>
      <c r="F205" s="5" t="s">
        <v>225</v>
      </c>
    </row>
    <row r="206" spans="1:6" x14ac:dyDescent="0.3">
      <c r="A206" s="2">
        <f t="shared" si="3"/>
        <v>205</v>
      </c>
      <c r="B206" s="7" t="s">
        <v>485</v>
      </c>
      <c r="C206" s="7" t="s">
        <v>223</v>
      </c>
      <c r="D206" s="1" t="s">
        <v>179</v>
      </c>
      <c r="E206" s="1" t="s">
        <v>944</v>
      </c>
      <c r="F206" s="5" t="s">
        <v>761</v>
      </c>
    </row>
    <row r="207" spans="1:6" x14ac:dyDescent="0.3">
      <c r="A207" s="2">
        <f t="shared" si="3"/>
        <v>206</v>
      </c>
      <c r="B207" s="7" t="s">
        <v>840</v>
      </c>
      <c r="C207" s="7" t="s">
        <v>65</v>
      </c>
      <c r="E207" s="1" t="s">
        <v>838</v>
      </c>
      <c r="F207" s="5" t="s">
        <v>841</v>
      </c>
    </row>
    <row r="208" spans="1:6" x14ac:dyDescent="0.3">
      <c r="A208" s="2">
        <f t="shared" si="3"/>
        <v>207</v>
      </c>
      <c r="B208" s="7" t="s">
        <v>836</v>
      </c>
      <c r="C208" s="7" t="s">
        <v>837</v>
      </c>
      <c r="D208" s="1" t="s">
        <v>20</v>
      </c>
      <c r="E208" s="1" t="s">
        <v>838</v>
      </c>
      <c r="F208" s="5" t="s">
        <v>839</v>
      </c>
    </row>
    <row r="209" spans="1:6" x14ac:dyDescent="0.3">
      <c r="A209" s="2">
        <f t="shared" si="3"/>
        <v>208</v>
      </c>
      <c r="B209" s="7" t="s">
        <v>842</v>
      </c>
      <c r="C209" s="7" t="s">
        <v>233</v>
      </c>
      <c r="E209" s="1" t="s">
        <v>838</v>
      </c>
      <c r="F209" s="5" t="s">
        <v>843</v>
      </c>
    </row>
    <row r="210" spans="1:6" x14ac:dyDescent="0.3">
      <c r="A210" s="2">
        <f t="shared" si="3"/>
        <v>209</v>
      </c>
      <c r="B210" s="7" t="s">
        <v>992</v>
      </c>
      <c r="C210" s="7" t="s">
        <v>65</v>
      </c>
      <c r="D210" s="1" t="s">
        <v>994</v>
      </c>
      <c r="E210" s="1" t="s">
        <v>993</v>
      </c>
      <c r="F210" s="5"/>
    </row>
    <row r="211" spans="1:6" x14ac:dyDescent="0.3">
      <c r="A211" s="2">
        <f t="shared" si="3"/>
        <v>210</v>
      </c>
      <c r="B211" s="7" t="s">
        <v>906</v>
      </c>
      <c r="C211" s="7" t="s">
        <v>94</v>
      </c>
      <c r="E211" s="1" t="s">
        <v>993</v>
      </c>
      <c r="F211" s="5"/>
    </row>
    <row r="212" spans="1:6" x14ac:dyDescent="0.3">
      <c r="A212" s="2">
        <f t="shared" si="3"/>
        <v>211</v>
      </c>
      <c r="B212" s="7" t="s">
        <v>426</v>
      </c>
      <c r="C212" s="7" t="s">
        <v>427</v>
      </c>
      <c r="D212" s="1" t="s">
        <v>428</v>
      </c>
      <c r="E212" s="1" t="s">
        <v>432</v>
      </c>
      <c r="F212" s="5" t="s">
        <v>433</v>
      </c>
    </row>
    <row r="213" spans="1:6" x14ac:dyDescent="0.3">
      <c r="A213" s="2">
        <f t="shared" si="3"/>
        <v>212</v>
      </c>
      <c r="B213" s="7" t="s">
        <v>24</v>
      </c>
      <c r="C213" s="7" t="s">
        <v>25</v>
      </c>
      <c r="D213" s="1" t="s">
        <v>26</v>
      </c>
      <c r="E213" s="1" t="s">
        <v>23</v>
      </c>
      <c r="F213" s="5" t="s">
        <v>22</v>
      </c>
    </row>
    <row r="214" spans="1:6" x14ac:dyDescent="0.3">
      <c r="A214" s="2">
        <f t="shared" si="3"/>
        <v>213</v>
      </c>
      <c r="B214" s="7" t="s">
        <v>952</v>
      </c>
      <c r="C214" s="7" t="s">
        <v>75</v>
      </c>
      <c r="D214" s="1" t="s">
        <v>649</v>
      </c>
      <c r="E214" s="1" t="s">
        <v>953</v>
      </c>
      <c r="F214" s="5" t="s">
        <v>954</v>
      </c>
    </row>
    <row r="215" spans="1:6" x14ac:dyDescent="0.3">
      <c r="A215" s="2">
        <f t="shared" si="3"/>
        <v>214</v>
      </c>
      <c r="B215" s="7" t="s">
        <v>131</v>
      </c>
      <c r="C215" s="7" t="s">
        <v>132</v>
      </c>
      <c r="D215" s="1" t="s">
        <v>133</v>
      </c>
      <c r="E215" s="1" t="s">
        <v>21</v>
      </c>
      <c r="F215" s="5" t="s">
        <v>134</v>
      </c>
    </row>
    <row r="216" spans="1:6" x14ac:dyDescent="0.3">
      <c r="A216" s="2">
        <f t="shared" si="3"/>
        <v>215</v>
      </c>
      <c r="B216" s="7" t="s">
        <v>515</v>
      </c>
      <c r="C216" s="7" t="s">
        <v>516</v>
      </c>
      <c r="D216" s="1" t="s">
        <v>133</v>
      </c>
      <c r="E216" s="1" t="s">
        <v>21</v>
      </c>
      <c r="F216" s="5" t="s">
        <v>517</v>
      </c>
    </row>
    <row r="217" spans="1:6" x14ac:dyDescent="0.3">
      <c r="A217" s="2">
        <f t="shared" si="3"/>
        <v>216</v>
      </c>
      <c r="B217" s="7" t="s">
        <v>623</v>
      </c>
      <c r="C217" s="7" t="s">
        <v>906</v>
      </c>
      <c r="D217" s="1" t="s">
        <v>356</v>
      </c>
      <c r="E217" s="1" t="s">
        <v>624</v>
      </c>
      <c r="F217" s="5" t="s">
        <v>625</v>
      </c>
    </row>
    <row r="218" spans="1:6" x14ac:dyDescent="0.3">
      <c r="A218" s="2">
        <f t="shared" si="3"/>
        <v>217</v>
      </c>
      <c r="B218" s="7" t="s">
        <v>631</v>
      </c>
      <c r="C218" s="7" t="s">
        <v>404</v>
      </c>
      <c r="D218" s="1" t="s">
        <v>636</v>
      </c>
      <c r="E218" s="1" t="s">
        <v>624</v>
      </c>
      <c r="F218" s="5" t="s">
        <v>637</v>
      </c>
    </row>
    <row r="219" spans="1:6" x14ac:dyDescent="0.3">
      <c r="A219" s="2">
        <f t="shared" si="3"/>
        <v>218</v>
      </c>
      <c r="B219" s="7" t="s">
        <v>456</v>
      </c>
      <c r="C219" s="7" t="s">
        <v>457</v>
      </c>
      <c r="D219" s="1" t="s">
        <v>62</v>
      </c>
      <c r="E219" s="1" t="s">
        <v>458</v>
      </c>
      <c r="F219" s="5" t="s">
        <v>459</v>
      </c>
    </row>
    <row r="220" spans="1:6" x14ac:dyDescent="0.3">
      <c r="A220" s="2">
        <f t="shared" si="3"/>
        <v>219</v>
      </c>
      <c r="B220" s="7" t="s">
        <v>900</v>
      </c>
      <c r="C220" s="7" t="s">
        <v>684</v>
      </c>
      <c r="D220" s="1" t="s">
        <v>20</v>
      </c>
      <c r="E220" s="1" t="s">
        <v>458</v>
      </c>
      <c r="F220" s="5" t="s">
        <v>901</v>
      </c>
    </row>
    <row r="221" spans="1:6" x14ac:dyDescent="0.3">
      <c r="A221" s="2">
        <f t="shared" si="3"/>
        <v>220</v>
      </c>
      <c r="B221" s="7" t="s">
        <v>100</v>
      </c>
      <c r="C221" s="7" t="s">
        <v>101</v>
      </c>
      <c r="D221" s="1" t="s">
        <v>102</v>
      </c>
      <c r="E221" s="1" t="s">
        <v>56</v>
      </c>
      <c r="F221" s="5" t="s">
        <v>99</v>
      </c>
    </row>
    <row r="222" spans="1:6" x14ac:dyDescent="0.3">
      <c r="A222" s="2">
        <f t="shared" si="3"/>
        <v>221</v>
      </c>
      <c r="B222" s="7" t="s">
        <v>57</v>
      </c>
      <c r="C222" s="7" t="s">
        <v>58</v>
      </c>
      <c r="D222" s="1" t="s">
        <v>20</v>
      </c>
      <c r="E222" s="1" t="s">
        <v>56</v>
      </c>
      <c r="F222" s="5" t="s">
        <v>55</v>
      </c>
    </row>
    <row r="223" spans="1:6" x14ac:dyDescent="0.3">
      <c r="A223" s="2">
        <f t="shared" si="3"/>
        <v>222</v>
      </c>
      <c r="B223" s="7" t="s">
        <v>60</v>
      </c>
      <c r="C223" s="7" t="s">
        <v>61</v>
      </c>
      <c r="D223" s="1" t="s">
        <v>62</v>
      </c>
      <c r="E223" s="1" t="s">
        <v>56</v>
      </c>
      <c r="F223" s="5" t="s">
        <v>59</v>
      </c>
    </row>
    <row r="224" spans="1:6" x14ac:dyDescent="0.3">
      <c r="A224" s="2">
        <f t="shared" si="3"/>
        <v>223</v>
      </c>
      <c r="B224" s="7" t="s">
        <v>505</v>
      </c>
      <c r="C224" s="7" t="s">
        <v>506</v>
      </c>
      <c r="D224" s="1" t="s">
        <v>507</v>
      </c>
      <c r="E224" s="1" t="s">
        <v>563</v>
      </c>
      <c r="F224" s="5" t="s">
        <v>508</v>
      </c>
    </row>
    <row r="225" spans="1:6" x14ac:dyDescent="0.3">
      <c r="A225" s="2">
        <f t="shared" si="3"/>
        <v>224</v>
      </c>
      <c r="B225" s="7" t="s">
        <v>205</v>
      </c>
      <c r="C225" s="7" t="s">
        <v>206</v>
      </c>
      <c r="D225" s="1" t="s">
        <v>20</v>
      </c>
      <c r="E225" s="1" t="s">
        <v>207</v>
      </c>
      <c r="F225" s="5" t="s">
        <v>208</v>
      </c>
    </row>
    <row r="226" spans="1:6" x14ac:dyDescent="0.3">
      <c r="A226" s="2">
        <f t="shared" si="3"/>
        <v>225</v>
      </c>
      <c r="B226" s="7" t="s">
        <v>205</v>
      </c>
      <c r="C226" s="7" t="s">
        <v>61</v>
      </c>
      <c r="D226" s="1" t="s">
        <v>213</v>
      </c>
      <c r="E226" s="1" t="s">
        <v>207</v>
      </c>
      <c r="F226" s="5" t="s">
        <v>214</v>
      </c>
    </row>
    <row r="227" spans="1:6" x14ac:dyDescent="0.3">
      <c r="A227" s="2">
        <f t="shared" si="3"/>
        <v>226</v>
      </c>
      <c r="B227" s="7" t="s">
        <v>178</v>
      </c>
      <c r="C227" s="7" t="s">
        <v>155</v>
      </c>
      <c r="D227" s="1" t="s">
        <v>179</v>
      </c>
      <c r="E227" s="1" t="s">
        <v>180</v>
      </c>
      <c r="F227" s="5" t="s">
        <v>181</v>
      </c>
    </row>
    <row r="228" spans="1:6" x14ac:dyDescent="0.3">
      <c r="A228" s="2">
        <f t="shared" si="3"/>
        <v>227</v>
      </c>
      <c r="B228" s="7" t="s">
        <v>423</v>
      </c>
      <c r="C228" s="7" t="s">
        <v>419</v>
      </c>
      <c r="D228" s="1" t="s">
        <v>424</v>
      </c>
      <c r="E228" s="1" t="s">
        <v>180</v>
      </c>
      <c r="F228" s="5" t="s">
        <v>425</v>
      </c>
    </row>
    <row r="229" spans="1:6" x14ac:dyDescent="0.3">
      <c r="A229" s="2">
        <f t="shared" si="3"/>
        <v>228</v>
      </c>
      <c r="B229" s="7" t="s">
        <v>661</v>
      </c>
      <c r="C229" s="7" t="s">
        <v>18</v>
      </c>
      <c r="D229" s="1" t="s">
        <v>662</v>
      </c>
      <c r="E229" s="1" t="s">
        <v>663</v>
      </c>
      <c r="F229" s="5" t="s">
        <v>664</v>
      </c>
    </row>
    <row r="230" spans="1:6" x14ac:dyDescent="0.3">
      <c r="A230" s="2">
        <f t="shared" si="3"/>
        <v>229</v>
      </c>
      <c r="B230" s="7" t="s">
        <v>286</v>
      </c>
      <c r="C230" s="7" t="s">
        <v>287</v>
      </c>
      <c r="D230" s="1" t="s">
        <v>289</v>
      </c>
      <c r="E230" s="1" t="s">
        <v>284</v>
      </c>
      <c r="F230" s="5" t="s">
        <v>288</v>
      </c>
    </row>
    <row r="231" spans="1:6" x14ac:dyDescent="0.3">
      <c r="A231" s="2">
        <f t="shared" si="3"/>
        <v>230</v>
      </c>
      <c r="B231" s="7" t="s">
        <v>283</v>
      </c>
      <c r="C231" s="7" t="s">
        <v>448</v>
      </c>
      <c r="D231" s="1" t="s">
        <v>289</v>
      </c>
      <c r="E231" s="1" t="s">
        <v>284</v>
      </c>
      <c r="F231" s="5" t="s">
        <v>285</v>
      </c>
    </row>
    <row r="232" spans="1:6" x14ac:dyDescent="0.3">
      <c r="A232" s="2">
        <f t="shared" si="3"/>
        <v>231</v>
      </c>
      <c r="B232" s="7" t="s">
        <v>486</v>
      </c>
      <c r="C232" s="7" t="s">
        <v>487</v>
      </c>
      <c r="D232" s="1" t="s">
        <v>488</v>
      </c>
      <c r="E232" s="1" t="s">
        <v>489</v>
      </c>
      <c r="F232" s="5" t="s">
        <v>490</v>
      </c>
    </row>
    <row r="233" spans="1:6" x14ac:dyDescent="0.3">
      <c r="A233" s="2">
        <f t="shared" si="3"/>
        <v>232</v>
      </c>
      <c r="B233" s="7" t="s">
        <v>322</v>
      </c>
      <c r="C233" s="7" t="s">
        <v>323</v>
      </c>
      <c r="D233" s="1" t="s">
        <v>324</v>
      </c>
      <c r="E233" s="1" t="s">
        <v>325</v>
      </c>
      <c r="F233" s="5" t="s">
        <v>326</v>
      </c>
    </row>
    <row r="234" spans="1:6" x14ac:dyDescent="0.3">
      <c r="A234" s="2">
        <f t="shared" si="3"/>
        <v>233</v>
      </c>
      <c r="B234" s="7" t="s">
        <v>988</v>
      </c>
      <c r="C234" s="7" t="s">
        <v>989</v>
      </c>
      <c r="D234" s="1" t="s">
        <v>949</v>
      </c>
      <c r="E234" s="1" t="s">
        <v>990</v>
      </c>
      <c r="F234" s="5" t="s">
        <v>991</v>
      </c>
    </row>
    <row r="235" spans="1:6" x14ac:dyDescent="0.3">
      <c r="A235" s="2">
        <f t="shared" si="3"/>
        <v>234</v>
      </c>
      <c r="B235" s="7" t="s">
        <v>806</v>
      </c>
      <c r="C235" s="7" t="s">
        <v>94</v>
      </c>
      <c r="D235" s="1" t="s">
        <v>807</v>
      </c>
      <c r="E235" s="1" t="s">
        <v>808</v>
      </c>
      <c r="F235" s="5" t="s">
        <v>809</v>
      </c>
    </row>
    <row r="236" spans="1:6" x14ac:dyDescent="0.3">
      <c r="A236" s="2">
        <f t="shared" si="3"/>
        <v>235</v>
      </c>
      <c r="B236" s="7" t="s">
        <v>209</v>
      </c>
      <c r="C236" s="7" t="s">
        <v>3</v>
      </c>
      <c r="D236" s="1" t="s">
        <v>210</v>
      </c>
      <c r="E236" s="1" t="s">
        <v>211</v>
      </c>
      <c r="F236" s="5" t="s">
        <v>212</v>
      </c>
    </row>
    <row r="237" spans="1:6" x14ac:dyDescent="0.3">
      <c r="A237" s="2">
        <f t="shared" si="3"/>
        <v>236</v>
      </c>
      <c r="B237" s="7" t="s">
        <v>185</v>
      </c>
      <c r="C237" s="7" t="s">
        <v>184</v>
      </c>
      <c r="D237" s="1" t="s">
        <v>189</v>
      </c>
      <c r="E237" s="1" t="s">
        <v>183</v>
      </c>
      <c r="F237" s="5" t="s">
        <v>188</v>
      </c>
    </row>
    <row r="238" spans="1:6" x14ac:dyDescent="0.3">
      <c r="A238" s="2">
        <f t="shared" si="3"/>
        <v>237</v>
      </c>
      <c r="B238" s="7" t="s">
        <v>182</v>
      </c>
      <c r="C238" s="7" t="s">
        <v>80</v>
      </c>
      <c r="D238" s="1" t="s">
        <v>186</v>
      </c>
      <c r="E238" s="1" t="s">
        <v>183</v>
      </c>
      <c r="F238" s="5" t="s">
        <v>187</v>
      </c>
    </row>
    <row r="239" spans="1:6" x14ac:dyDescent="0.3">
      <c r="A239" s="2">
        <f t="shared" si="3"/>
        <v>238</v>
      </c>
      <c r="B239" s="7" t="s">
        <v>253</v>
      </c>
      <c r="C239" s="7" t="s">
        <v>254</v>
      </c>
      <c r="D239" s="1" t="s">
        <v>449</v>
      </c>
      <c r="E239" s="1" t="s">
        <v>255</v>
      </c>
      <c r="F239" s="5" t="s">
        <v>256</v>
      </c>
    </row>
    <row r="240" spans="1:6" x14ac:dyDescent="0.3">
      <c r="A240" s="2">
        <f t="shared" si="3"/>
        <v>239</v>
      </c>
      <c r="B240" s="13" t="s">
        <v>267</v>
      </c>
      <c r="C240" s="13" t="s">
        <v>257</v>
      </c>
      <c r="D240" s="1" t="s">
        <v>439</v>
      </c>
      <c r="E240" s="1" t="s">
        <v>255</v>
      </c>
      <c r="F240" s="5" t="s">
        <v>258</v>
      </c>
    </row>
    <row r="241" spans="1:1051" x14ac:dyDescent="0.3">
      <c r="A241" s="2">
        <f t="shared" si="3"/>
        <v>240</v>
      </c>
      <c r="B241" s="7" t="s">
        <v>1050</v>
      </c>
      <c r="C241" s="7" t="s">
        <v>1049</v>
      </c>
      <c r="D241" s="1" t="s">
        <v>1051</v>
      </c>
      <c r="E241" s="1" t="s">
        <v>16</v>
      </c>
      <c r="F241" s="5" t="s">
        <v>1052</v>
      </c>
    </row>
    <row r="242" spans="1:1051" x14ac:dyDescent="0.3">
      <c r="A242" s="2">
        <f t="shared" si="3"/>
        <v>241</v>
      </c>
      <c r="B242" s="7" t="s">
        <v>17</v>
      </c>
      <c r="C242" s="7" t="s">
        <v>18</v>
      </c>
      <c r="D242" s="1" t="s">
        <v>19</v>
      </c>
      <c r="E242" s="1" t="s">
        <v>16</v>
      </c>
      <c r="F242" s="5" t="s">
        <v>15</v>
      </c>
    </row>
    <row r="243" spans="1:1051" x14ac:dyDescent="0.3">
      <c r="A243" s="2">
        <f t="shared" si="3"/>
        <v>242</v>
      </c>
      <c r="B243" s="7" t="s">
        <v>894</v>
      </c>
      <c r="C243" s="7" t="s">
        <v>70</v>
      </c>
      <c r="D243" s="1" t="s">
        <v>895</v>
      </c>
      <c r="E243" s="1" t="s">
        <v>686</v>
      </c>
      <c r="F243" s="5" t="s">
        <v>896</v>
      </c>
    </row>
    <row r="244" spans="1:1051" x14ac:dyDescent="0.3">
      <c r="A244" s="2">
        <f t="shared" si="3"/>
        <v>243</v>
      </c>
      <c r="B244" s="7" t="s">
        <v>922</v>
      </c>
      <c r="C244" s="7" t="s">
        <v>923</v>
      </c>
      <c r="D244" s="1" t="s">
        <v>179</v>
      </c>
      <c r="E244" s="1" t="s">
        <v>686</v>
      </c>
      <c r="F244" s="5" t="s">
        <v>924</v>
      </c>
    </row>
    <row r="245" spans="1:1051" x14ac:dyDescent="0.3">
      <c r="A245" s="2">
        <f t="shared" si="3"/>
        <v>244</v>
      </c>
      <c r="B245" s="7" t="s">
        <v>955</v>
      </c>
      <c r="C245" s="7" t="s">
        <v>684</v>
      </c>
      <c r="D245" s="1" t="s">
        <v>956</v>
      </c>
      <c r="E245" s="1" t="s">
        <v>686</v>
      </c>
      <c r="F245" s="5" t="s">
        <v>957</v>
      </c>
    </row>
    <row r="246" spans="1:1051" x14ac:dyDescent="0.3">
      <c r="A246" s="2">
        <f t="shared" si="3"/>
        <v>245</v>
      </c>
      <c r="B246" s="7" t="s">
        <v>683</v>
      </c>
      <c r="C246" s="7" t="s">
        <v>684</v>
      </c>
      <c r="D246" s="1" t="s">
        <v>685</v>
      </c>
      <c r="E246" s="1" t="s">
        <v>686</v>
      </c>
      <c r="F246" s="5" t="s">
        <v>687</v>
      </c>
    </row>
    <row r="247" spans="1:1051" s="10" customFormat="1" x14ac:dyDescent="0.3">
      <c r="A247" s="2">
        <f t="shared" si="3"/>
        <v>246</v>
      </c>
      <c r="B247" s="14" t="s">
        <v>1086</v>
      </c>
      <c r="C247" s="14" t="s">
        <v>157</v>
      </c>
      <c r="D247" s="1"/>
      <c r="E247" s="1" t="s">
        <v>686</v>
      </c>
      <c r="F247" s="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/>
      <c r="JO247" s="1"/>
      <c r="JP247" s="1"/>
      <c r="JQ247" s="1"/>
      <c r="JR247" s="1"/>
      <c r="JS247" s="1"/>
      <c r="JT247" s="1"/>
      <c r="JU247" s="1"/>
      <c r="JV247" s="1"/>
      <c r="JW247" s="1"/>
      <c r="JX247" s="1"/>
      <c r="JY247" s="1"/>
      <c r="JZ247" s="1"/>
      <c r="KA247" s="1"/>
      <c r="KB247" s="1"/>
      <c r="KC247" s="1"/>
      <c r="KD247" s="1"/>
      <c r="KE247" s="1"/>
      <c r="KF247" s="1"/>
      <c r="KG247" s="1"/>
      <c r="KH247" s="1"/>
      <c r="KI247" s="1"/>
      <c r="KJ247" s="1"/>
      <c r="KK247" s="1"/>
      <c r="KL247" s="1"/>
      <c r="KM247" s="1"/>
      <c r="KN247" s="1"/>
      <c r="KO247" s="1"/>
      <c r="KP247" s="1"/>
      <c r="KQ247" s="1"/>
      <c r="KR247" s="1"/>
      <c r="KS247" s="1"/>
      <c r="KT247" s="1"/>
      <c r="KU247" s="1"/>
      <c r="KV247" s="1"/>
      <c r="KW247" s="1"/>
      <c r="KX247" s="1"/>
      <c r="KY247" s="1"/>
      <c r="KZ247" s="1"/>
      <c r="LA247" s="1"/>
      <c r="LB247" s="1"/>
      <c r="LC247" s="1"/>
      <c r="LD247" s="1"/>
      <c r="LE247" s="1"/>
      <c r="LF247" s="1"/>
      <c r="LG247" s="1"/>
      <c r="LH247" s="1"/>
      <c r="LI247" s="1"/>
      <c r="LJ247" s="1"/>
      <c r="LK247" s="1"/>
      <c r="LL247" s="1"/>
      <c r="LM247" s="1"/>
      <c r="LN247" s="1"/>
      <c r="LO247" s="1"/>
      <c r="LP247" s="1"/>
      <c r="LQ247" s="1"/>
      <c r="LR247" s="1"/>
      <c r="LS247" s="1"/>
      <c r="LT247" s="1"/>
      <c r="LU247" s="1"/>
      <c r="LV247" s="1"/>
      <c r="LW247" s="1"/>
      <c r="LX247" s="1"/>
      <c r="LY247" s="1"/>
      <c r="LZ247" s="1"/>
      <c r="MA247" s="1"/>
      <c r="MB247" s="1"/>
      <c r="MC247" s="1"/>
      <c r="MD247" s="1"/>
      <c r="ME247" s="1"/>
      <c r="MF247" s="1"/>
      <c r="MG247" s="1"/>
      <c r="MH247" s="1"/>
      <c r="MI247" s="1"/>
      <c r="MJ247" s="1"/>
      <c r="MK247" s="1"/>
      <c r="ML247" s="1"/>
      <c r="MM247" s="1"/>
      <c r="MN247" s="1"/>
      <c r="MO247" s="1"/>
      <c r="MP247" s="1"/>
      <c r="MQ247" s="1"/>
      <c r="MR247" s="1"/>
      <c r="MS247" s="1"/>
      <c r="MT247" s="1"/>
      <c r="MU247" s="1"/>
      <c r="MV247" s="1"/>
      <c r="MW247" s="1"/>
      <c r="MX247" s="1"/>
      <c r="MY247" s="1"/>
      <c r="MZ247" s="1"/>
      <c r="NA247" s="1"/>
      <c r="NB247" s="1"/>
      <c r="NC247" s="1"/>
      <c r="ND247" s="1"/>
      <c r="NE247" s="1"/>
      <c r="NF247" s="1"/>
      <c r="NG247" s="1"/>
      <c r="NH247" s="1"/>
      <c r="NI247" s="1"/>
      <c r="NJ247" s="1"/>
      <c r="NK247" s="1"/>
      <c r="NL247" s="1"/>
      <c r="NM247" s="1"/>
      <c r="NN247" s="1"/>
      <c r="NO247" s="1"/>
      <c r="NP247" s="1"/>
      <c r="NQ247" s="1"/>
      <c r="NR247" s="1"/>
      <c r="NS247" s="1"/>
      <c r="NT247" s="1"/>
      <c r="NU247" s="1"/>
      <c r="NV247" s="1"/>
      <c r="NW247" s="1"/>
      <c r="NX247" s="1"/>
      <c r="NY247" s="1"/>
      <c r="NZ247" s="1"/>
      <c r="OA247" s="1"/>
      <c r="OB247" s="1"/>
      <c r="OC247" s="1"/>
      <c r="OD247" s="1"/>
      <c r="OE247" s="1"/>
      <c r="OF247" s="1"/>
      <c r="OG247" s="1"/>
      <c r="OH247" s="1"/>
      <c r="OI247" s="1"/>
      <c r="OJ247" s="1"/>
      <c r="OK247" s="1"/>
      <c r="OL247" s="1"/>
      <c r="OM247" s="1"/>
      <c r="ON247" s="1"/>
      <c r="OO247" s="1"/>
      <c r="OP247" s="1"/>
      <c r="OQ247" s="1"/>
      <c r="OR247" s="1"/>
      <c r="OS247" s="1"/>
      <c r="OT247" s="1"/>
      <c r="OU247" s="1"/>
      <c r="OV247" s="1"/>
      <c r="OW247" s="1"/>
      <c r="OX247" s="1"/>
      <c r="OY247" s="1"/>
      <c r="OZ247" s="1"/>
      <c r="PA247" s="1"/>
      <c r="PB247" s="1"/>
      <c r="PC247" s="1"/>
      <c r="PD247" s="1"/>
      <c r="PE247" s="1"/>
      <c r="PF247" s="1"/>
      <c r="PG247" s="1"/>
      <c r="PH247" s="1"/>
      <c r="PI247" s="1"/>
      <c r="PJ247" s="1"/>
      <c r="PK247" s="1"/>
      <c r="PL247" s="1"/>
      <c r="PM247" s="1"/>
      <c r="PN247" s="1"/>
      <c r="PO247" s="1"/>
      <c r="PP247" s="1"/>
      <c r="PQ247" s="1"/>
      <c r="PR247" s="1"/>
      <c r="PS247" s="1"/>
      <c r="PT247" s="1"/>
      <c r="PU247" s="1"/>
      <c r="PV247" s="1"/>
      <c r="PW247" s="1"/>
      <c r="PX247" s="1"/>
      <c r="PY247" s="1"/>
      <c r="PZ247" s="1"/>
      <c r="QA247" s="1"/>
      <c r="QB247" s="1"/>
      <c r="QC247" s="1"/>
      <c r="QD247" s="1"/>
      <c r="QE247" s="1"/>
      <c r="QF247" s="1"/>
      <c r="QG247" s="1"/>
      <c r="QH247" s="1"/>
      <c r="QI247" s="1"/>
      <c r="QJ247" s="1"/>
      <c r="QK247" s="1"/>
      <c r="QL247" s="1"/>
      <c r="QM247" s="1"/>
      <c r="QN247" s="1"/>
      <c r="QO247" s="1"/>
      <c r="QP247" s="1"/>
      <c r="QQ247" s="1"/>
      <c r="QR247" s="1"/>
      <c r="QS247" s="1"/>
      <c r="QT247" s="1"/>
      <c r="QU247" s="1"/>
      <c r="QV247" s="1"/>
      <c r="QW247" s="1"/>
      <c r="QX247" s="1"/>
      <c r="QY247" s="1"/>
      <c r="QZ247" s="1"/>
      <c r="RA247" s="1"/>
      <c r="RB247" s="1"/>
      <c r="RC247" s="1"/>
      <c r="RD247" s="1"/>
      <c r="RE247" s="1"/>
      <c r="RF247" s="1"/>
      <c r="RG247" s="1"/>
      <c r="RH247" s="1"/>
      <c r="RI247" s="1"/>
      <c r="RJ247" s="1"/>
      <c r="RK247" s="1"/>
      <c r="RL247" s="1"/>
      <c r="RM247" s="1"/>
      <c r="RN247" s="1"/>
      <c r="RO247" s="1"/>
      <c r="RP247" s="1"/>
      <c r="RQ247" s="1"/>
      <c r="RR247" s="1"/>
      <c r="RS247" s="1"/>
      <c r="RT247" s="1"/>
      <c r="RU247" s="1"/>
      <c r="RV247" s="1"/>
      <c r="RW247" s="1"/>
      <c r="RX247" s="1"/>
      <c r="RY247" s="1"/>
      <c r="RZ247" s="1"/>
      <c r="SA247" s="1"/>
      <c r="SB247" s="1"/>
      <c r="SC247" s="1"/>
      <c r="SD247" s="1"/>
      <c r="SE247" s="1"/>
      <c r="SF247" s="1"/>
      <c r="SG247" s="1"/>
      <c r="SH247" s="1"/>
      <c r="SI247" s="1"/>
      <c r="SJ247" s="1"/>
      <c r="SK247" s="1"/>
      <c r="SL247" s="1"/>
      <c r="SM247" s="1"/>
      <c r="SN247" s="1"/>
      <c r="SO247" s="1"/>
      <c r="SP247" s="1"/>
      <c r="SQ247" s="1"/>
      <c r="SR247" s="1"/>
      <c r="SS247" s="1"/>
      <c r="ST247" s="1"/>
      <c r="SU247" s="1"/>
      <c r="SV247" s="1"/>
      <c r="SW247" s="1"/>
      <c r="SX247" s="1"/>
      <c r="SY247" s="1"/>
      <c r="SZ247" s="1"/>
      <c r="TA247" s="1"/>
      <c r="TB247" s="1"/>
      <c r="TC247" s="1"/>
      <c r="TD247" s="1"/>
      <c r="TE247" s="1"/>
      <c r="TF247" s="1"/>
      <c r="TG247" s="1"/>
      <c r="TH247" s="1"/>
      <c r="TI247" s="1"/>
      <c r="TJ247" s="1"/>
      <c r="TK247" s="1"/>
      <c r="TL247" s="1"/>
      <c r="TM247" s="1"/>
      <c r="TN247" s="1"/>
      <c r="TO247" s="1"/>
      <c r="TP247" s="1"/>
      <c r="TQ247" s="1"/>
      <c r="TR247" s="1"/>
      <c r="TS247" s="1"/>
      <c r="TT247" s="1"/>
      <c r="TU247" s="1"/>
      <c r="TV247" s="1"/>
      <c r="TW247" s="1"/>
      <c r="TX247" s="1"/>
      <c r="TY247" s="1"/>
      <c r="TZ247" s="1"/>
      <c r="UA247" s="1"/>
      <c r="UB247" s="1"/>
      <c r="UC247" s="1"/>
      <c r="UD247" s="1"/>
      <c r="UE247" s="1"/>
      <c r="UF247" s="1"/>
      <c r="UG247" s="1"/>
      <c r="UH247" s="1"/>
      <c r="UI247" s="1"/>
      <c r="UJ247" s="1"/>
      <c r="UK247" s="1"/>
      <c r="UL247" s="1"/>
      <c r="UM247" s="1"/>
      <c r="UN247" s="1"/>
      <c r="UO247" s="1"/>
      <c r="UP247" s="1"/>
      <c r="UQ247" s="1"/>
      <c r="UR247" s="1"/>
      <c r="US247" s="1"/>
      <c r="UT247" s="1"/>
      <c r="UU247" s="1"/>
      <c r="UV247" s="1"/>
      <c r="UW247" s="1"/>
      <c r="UX247" s="1"/>
      <c r="UY247" s="1"/>
      <c r="UZ247" s="1"/>
      <c r="VA247" s="1"/>
      <c r="VB247" s="1"/>
      <c r="VC247" s="1"/>
      <c r="VD247" s="1"/>
      <c r="VE247" s="1"/>
      <c r="VF247" s="1"/>
      <c r="VG247" s="1"/>
      <c r="VH247" s="1"/>
      <c r="VI247" s="1"/>
      <c r="VJ247" s="1"/>
      <c r="VK247" s="1"/>
      <c r="VL247" s="1"/>
      <c r="VM247" s="1"/>
      <c r="VN247" s="1"/>
      <c r="VO247" s="1"/>
      <c r="VP247" s="1"/>
      <c r="VQ247" s="1"/>
      <c r="VR247" s="1"/>
      <c r="VS247" s="1"/>
      <c r="VT247" s="1"/>
      <c r="VU247" s="1"/>
      <c r="VV247" s="1"/>
      <c r="VW247" s="1"/>
      <c r="VX247" s="1"/>
      <c r="VY247" s="1"/>
      <c r="VZ247" s="1"/>
      <c r="WA247" s="1"/>
      <c r="WB247" s="1"/>
      <c r="WC247" s="1"/>
      <c r="WD247" s="1"/>
      <c r="WE247" s="1"/>
      <c r="WF247" s="1"/>
      <c r="WG247" s="1"/>
      <c r="WH247" s="1"/>
      <c r="WI247" s="1"/>
      <c r="WJ247" s="1"/>
      <c r="WK247" s="1"/>
      <c r="WL247" s="1"/>
      <c r="WM247" s="1"/>
      <c r="WN247" s="1"/>
      <c r="WO247" s="1"/>
      <c r="WP247" s="1"/>
      <c r="WQ247" s="1"/>
      <c r="WR247" s="1"/>
      <c r="WS247" s="1"/>
      <c r="WT247" s="1"/>
      <c r="WU247" s="1"/>
      <c r="WV247" s="1"/>
      <c r="WW247" s="1"/>
      <c r="WX247" s="1"/>
      <c r="WY247" s="1"/>
      <c r="WZ247" s="1"/>
      <c r="XA247" s="1"/>
      <c r="XB247" s="1"/>
      <c r="XC247" s="1"/>
      <c r="XD247" s="1"/>
      <c r="XE247" s="1"/>
      <c r="XF247" s="1"/>
      <c r="XG247" s="1"/>
      <c r="XH247" s="1"/>
      <c r="XI247" s="1"/>
      <c r="XJ247" s="1"/>
      <c r="XK247" s="1"/>
      <c r="XL247" s="1"/>
      <c r="XM247" s="1"/>
      <c r="XN247" s="1"/>
      <c r="XO247" s="1"/>
      <c r="XP247" s="1"/>
      <c r="XQ247" s="1"/>
      <c r="XR247" s="1"/>
      <c r="XS247" s="1"/>
      <c r="XT247" s="1"/>
      <c r="XU247" s="1"/>
      <c r="XV247" s="1"/>
      <c r="XW247" s="1"/>
      <c r="XX247" s="1"/>
      <c r="XY247" s="1"/>
      <c r="XZ247" s="1"/>
      <c r="YA247" s="1"/>
      <c r="YB247" s="1"/>
      <c r="YC247" s="1"/>
      <c r="YD247" s="1"/>
      <c r="YE247" s="1"/>
      <c r="YF247" s="1"/>
      <c r="YG247" s="1"/>
      <c r="YH247" s="1"/>
      <c r="YI247" s="1"/>
      <c r="YJ247" s="1"/>
      <c r="YK247" s="1"/>
      <c r="YL247" s="1"/>
      <c r="YM247" s="1"/>
      <c r="YN247" s="1"/>
      <c r="YO247" s="1"/>
      <c r="YP247" s="1"/>
      <c r="YQ247" s="1"/>
      <c r="YR247" s="1"/>
      <c r="YS247" s="1"/>
      <c r="YT247" s="1"/>
      <c r="YU247" s="1"/>
      <c r="YV247" s="1"/>
      <c r="YW247" s="1"/>
      <c r="YX247" s="1"/>
      <c r="YY247" s="1"/>
      <c r="YZ247" s="1"/>
      <c r="ZA247" s="1"/>
      <c r="ZB247" s="1"/>
      <c r="ZC247" s="1"/>
      <c r="ZD247" s="1"/>
      <c r="ZE247" s="1"/>
      <c r="ZF247" s="1"/>
      <c r="ZG247" s="1"/>
      <c r="ZH247" s="1"/>
      <c r="ZI247" s="1"/>
      <c r="ZJ247" s="1"/>
      <c r="ZK247" s="1"/>
      <c r="ZL247" s="1"/>
      <c r="ZM247" s="1"/>
      <c r="ZN247" s="1"/>
      <c r="ZO247" s="1"/>
      <c r="ZP247" s="1"/>
      <c r="ZQ247" s="1"/>
      <c r="ZR247" s="1"/>
      <c r="ZS247" s="1"/>
      <c r="ZT247" s="1"/>
      <c r="ZU247" s="1"/>
      <c r="ZV247" s="1"/>
      <c r="ZW247" s="1"/>
      <c r="ZX247" s="1"/>
      <c r="ZY247" s="1"/>
      <c r="ZZ247" s="1"/>
      <c r="AAA247" s="1"/>
      <c r="AAB247" s="1"/>
      <c r="AAC247" s="1"/>
      <c r="AAD247" s="1"/>
      <c r="AAE247" s="1"/>
      <c r="AAF247" s="1"/>
      <c r="AAG247" s="1"/>
      <c r="AAH247" s="1"/>
      <c r="AAI247" s="1"/>
      <c r="AAJ247" s="1"/>
      <c r="AAK247" s="1"/>
      <c r="AAL247" s="1"/>
      <c r="AAM247" s="1"/>
      <c r="AAN247" s="1"/>
      <c r="AAO247" s="1"/>
      <c r="AAP247" s="1"/>
      <c r="AAQ247" s="1"/>
      <c r="AAR247" s="1"/>
      <c r="AAS247" s="1"/>
      <c r="AAT247" s="1"/>
      <c r="AAU247" s="1"/>
      <c r="AAV247" s="1"/>
      <c r="AAW247" s="1"/>
      <c r="AAX247" s="1"/>
      <c r="AAY247" s="1"/>
      <c r="AAZ247" s="1"/>
      <c r="ABA247" s="1"/>
      <c r="ABB247" s="1"/>
      <c r="ABC247" s="1"/>
      <c r="ABD247" s="1"/>
      <c r="ABE247" s="1"/>
      <c r="ABF247" s="1"/>
      <c r="ABG247" s="1"/>
      <c r="ABH247" s="1"/>
      <c r="ABI247" s="1"/>
      <c r="ABJ247" s="1"/>
      <c r="ABK247" s="1"/>
      <c r="ABL247" s="1"/>
      <c r="ABM247" s="1"/>
      <c r="ABN247" s="1"/>
      <c r="ABO247" s="1"/>
      <c r="ABP247" s="1"/>
      <c r="ABQ247" s="1"/>
      <c r="ABR247" s="1"/>
      <c r="ABS247" s="1"/>
      <c r="ABT247" s="1"/>
      <c r="ABU247" s="1"/>
      <c r="ABV247" s="1"/>
      <c r="ABW247" s="1"/>
      <c r="ABX247" s="1"/>
      <c r="ABY247" s="1"/>
      <c r="ABZ247" s="1"/>
      <c r="ACA247" s="1"/>
      <c r="ACB247" s="1"/>
      <c r="ACC247" s="1"/>
      <c r="ACD247" s="1"/>
      <c r="ACE247" s="1"/>
      <c r="ACF247" s="1"/>
      <c r="ACG247" s="1"/>
      <c r="ACH247" s="1"/>
      <c r="ACI247" s="1"/>
      <c r="ACJ247" s="1"/>
      <c r="ACK247" s="1"/>
      <c r="ACL247" s="1"/>
      <c r="ACM247" s="1"/>
      <c r="ACN247" s="1"/>
      <c r="ACO247" s="1"/>
      <c r="ACP247" s="1"/>
      <c r="ACQ247" s="1"/>
      <c r="ACR247" s="1"/>
      <c r="ACS247" s="1"/>
      <c r="ACT247" s="1"/>
      <c r="ACU247" s="1"/>
      <c r="ACV247" s="1"/>
      <c r="ACW247" s="1"/>
      <c r="ACX247" s="1"/>
      <c r="ACY247" s="1"/>
      <c r="ACZ247" s="1"/>
      <c r="ADA247" s="1"/>
      <c r="ADB247" s="1"/>
      <c r="ADC247" s="1"/>
      <c r="ADD247" s="1"/>
      <c r="ADE247" s="1"/>
      <c r="ADF247" s="1"/>
      <c r="ADG247" s="1"/>
      <c r="ADH247" s="1"/>
      <c r="ADI247" s="1"/>
      <c r="ADJ247" s="1"/>
      <c r="ADK247" s="1"/>
      <c r="ADL247" s="1"/>
      <c r="ADM247" s="1"/>
      <c r="ADN247" s="1"/>
      <c r="ADO247" s="1"/>
      <c r="ADP247" s="1"/>
      <c r="ADQ247" s="1"/>
      <c r="ADR247" s="1"/>
      <c r="ADS247" s="1"/>
      <c r="ADT247" s="1"/>
      <c r="ADU247" s="1"/>
      <c r="ADV247" s="1"/>
      <c r="ADW247" s="1"/>
      <c r="ADX247" s="1"/>
      <c r="ADY247" s="1"/>
      <c r="ADZ247" s="1"/>
      <c r="AEA247" s="1"/>
      <c r="AEB247" s="1"/>
      <c r="AEC247" s="1"/>
      <c r="AED247" s="1"/>
      <c r="AEE247" s="1"/>
      <c r="AEF247" s="1"/>
      <c r="AEG247" s="1"/>
      <c r="AEH247" s="1"/>
      <c r="AEI247" s="1"/>
      <c r="AEJ247" s="1"/>
      <c r="AEK247" s="1"/>
      <c r="AEL247" s="1"/>
      <c r="AEM247" s="1"/>
      <c r="AEN247" s="1"/>
      <c r="AEO247" s="1"/>
      <c r="AEP247" s="1"/>
      <c r="AEQ247" s="1"/>
      <c r="AER247" s="1"/>
      <c r="AES247" s="1"/>
      <c r="AET247" s="1"/>
      <c r="AEU247" s="1"/>
      <c r="AEV247" s="1"/>
      <c r="AEW247" s="1"/>
      <c r="AEX247" s="1"/>
      <c r="AEY247" s="1"/>
      <c r="AEZ247" s="1"/>
      <c r="AFA247" s="1"/>
      <c r="AFB247" s="1"/>
      <c r="AFC247" s="1"/>
      <c r="AFD247" s="1"/>
      <c r="AFE247" s="1"/>
      <c r="AFF247" s="1"/>
      <c r="AFG247" s="1"/>
      <c r="AFH247" s="1"/>
      <c r="AFI247" s="1"/>
      <c r="AFJ247" s="1"/>
      <c r="AFK247" s="1"/>
      <c r="AFL247" s="1"/>
      <c r="AFM247" s="1"/>
      <c r="AFN247" s="1"/>
      <c r="AFO247" s="1"/>
      <c r="AFP247" s="1"/>
      <c r="AFQ247" s="1"/>
      <c r="AFR247" s="1"/>
      <c r="AFS247" s="1"/>
      <c r="AFT247" s="1"/>
      <c r="AFU247" s="1"/>
      <c r="AFV247" s="1"/>
      <c r="AFW247" s="1"/>
      <c r="AFX247" s="1"/>
      <c r="AFY247" s="1"/>
      <c r="AFZ247" s="1"/>
      <c r="AGA247" s="1"/>
      <c r="AGB247" s="1"/>
      <c r="AGC247" s="1"/>
      <c r="AGD247" s="1"/>
      <c r="AGE247" s="1"/>
      <c r="AGF247" s="1"/>
      <c r="AGG247" s="1"/>
      <c r="AGH247" s="1"/>
      <c r="AGI247" s="1"/>
      <c r="AGJ247" s="1"/>
      <c r="AGK247" s="1"/>
      <c r="AGL247" s="1"/>
      <c r="AGM247" s="1"/>
      <c r="AGN247" s="1"/>
      <c r="AGO247" s="1"/>
      <c r="AGP247" s="1"/>
      <c r="AGQ247" s="1"/>
      <c r="AGR247" s="1"/>
      <c r="AGS247" s="1"/>
      <c r="AGT247" s="1"/>
      <c r="AGU247" s="1"/>
      <c r="AGV247" s="1"/>
      <c r="AGW247" s="1"/>
      <c r="AGX247" s="1"/>
      <c r="AGY247" s="1"/>
      <c r="AGZ247" s="1"/>
      <c r="AHA247" s="1"/>
      <c r="AHB247" s="1"/>
      <c r="AHC247" s="1"/>
      <c r="AHD247" s="1"/>
      <c r="AHE247" s="1"/>
      <c r="AHF247" s="1"/>
      <c r="AHG247" s="1"/>
      <c r="AHH247" s="1"/>
      <c r="AHI247" s="1"/>
      <c r="AHJ247" s="1"/>
      <c r="AHK247" s="1"/>
      <c r="AHL247" s="1"/>
      <c r="AHM247" s="1"/>
      <c r="AHN247" s="1"/>
      <c r="AHO247" s="1"/>
      <c r="AHP247" s="1"/>
      <c r="AHQ247" s="1"/>
      <c r="AHR247" s="1"/>
      <c r="AHS247" s="1"/>
      <c r="AHT247" s="1"/>
      <c r="AHU247" s="1"/>
      <c r="AHV247" s="1"/>
      <c r="AHW247" s="1"/>
      <c r="AHX247" s="1"/>
      <c r="AHY247" s="1"/>
      <c r="AHZ247" s="1"/>
      <c r="AIA247" s="1"/>
      <c r="AIB247" s="1"/>
      <c r="AIC247" s="1"/>
      <c r="AID247" s="1"/>
      <c r="AIE247" s="1"/>
      <c r="AIF247" s="1"/>
      <c r="AIG247" s="1"/>
      <c r="AIH247" s="1"/>
      <c r="AII247" s="1"/>
      <c r="AIJ247" s="1"/>
      <c r="AIK247" s="1"/>
      <c r="AIL247" s="1"/>
      <c r="AIM247" s="1"/>
      <c r="AIN247" s="1"/>
      <c r="AIO247" s="1"/>
      <c r="AIP247" s="1"/>
      <c r="AIQ247" s="1"/>
      <c r="AIR247" s="1"/>
      <c r="AIS247" s="1"/>
      <c r="AIT247" s="1"/>
      <c r="AIU247" s="1"/>
      <c r="AIV247" s="1"/>
      <c r="AIW247" s="1"/>
      <c r="AIX247" s="1"/>
      <c r="AIY247" s="1"/>
      <c r="AIZ247" s="1"/>
      <c r="AJA247" s="1"/>
      <c r="AJB247" s="1"/>
      <c r="AJC247" s="1"/>
      <c r="AJD247" s="1"/>
      <c r="AJE247" s="1"/>
      <c r="AJF247" s="1"/>
      <c r="AJG247" s="1"/>
      <c r="AJH247" s="1"/>
      <c r="AJI247" s="1"/>
      <c r="AJJ247" s="1"/>
      <c r="AJK247" s="1"/>
      <c r="AJL247" s="1"/>
      <c r="AJM247" s="1"/>
      <c r="AJN247" s="1"/>
      <c r="AJO247" s="1"/>
      <c r="AJP247" s="1"/>
      <c r="AJQ247" s="1"/>
      <c r="AJR247" s="1"/>
      <c r="AJS247" s="1"/>
      <c r="AJT247" s="1"/>
      <c r="AJU247" s="1"/>
      <c r="AJV247" s="1"/>
      <c r="AJW247" s="1"/>
      <c r="AJX247" s="1"/>
      <c r="AJY247" s="1"/>
      <c r="AJZ247" s="1"/>
      <c r="AKA247" s="1"/>
      <c r="AKB247" s="1"/>
      <c r="AKC247" s="1"/>
      <c r="AKD247" s="1"/>
      <c r="AKE247" s="1"/>
      <c r="AKF247" s="1"/>
      <c r="AKG247" s="1"/>
      <c r="AKH247" s="1"/>
      <c r="AKI247" s="1"/>
      <c r="AKJ247" s="1"/>
      <c r="AKK247" s="1"/>
      <c r="AKL247" s="1"/>
      <c r="AKM247" s="1"/>
      <c r="AKN247" s="1"/>
      <c r="AKO247" s="1"/>
      <c r="AKP247" s="1"/>
      <c r="AKQ247" s="1"/>
      <c r="AKR247" s="1"/>
      <c r="AKS247" s="1"/>
      <c r="AKT247" s="1"/>
      <c r="AKU247" s="1"/>
      <c r="AKV247" s="1"/>
      <c r="AKW247" s="1"/>
      <c r="AKX247" s="1"/>
      <c r="AKY247" s="1"/>
      <c r="AKZ247" s="1"/>
      <c r="ALA247" s="1"/>
      <c r="ALB247" s="1"/>
      <c r="ALC247" s="1"/>
      <c r="ALD247" s="1"/>
      <c r="ALE247" s="1"/>
      <c r="ALF247" s="1"/>
      <c r="ALG247" s="1"/>
      <c r="ALH247" s="1"/>
      <c r="ALI247" s="1"/>
      <c r="ALJ247" s="1"/>
      <c r="ALK247" s="1"/>
      <c r="ALL247" s="1"/>
      <c r="ALM247" s="1"/>
      <c r="ALN247" s="1"/>
      <c r="ALO247" s="1"/>
      <c r="ALP247" s="1"/>
      <c r="ALQ247" s="1"/>
      <c r="ALR247" s="1"/>
      <c r="ALS247" s="1"/>
      <c r="ALT247" s="1"/>
      <c r="ALU247" s="1"/>
      <c r="ALV247" s="1"/>
      <c r="ALW247" s="1"/>
      <c r="ALX247" s="1"/>
      <c r="ALY247" s="1"/>
      <c r="ALZ247" s="1"/>
      <c r="AMA247" s="1"/>
      <c r="AMB247" s="1"/>
      <c r="AMC247" s="1"/>
      <c r="AMD247" s="1"/>
      <c r="AME247" s="1"/>
      <c r="AMF247" s="1"/>
      <c r="AMG247" s="1"/>
      <c r="AMH247" s="1"/>
      <c r="AMI247" s="1"/>
      <c r="AMJ247" s="1"/>
      <c r="AMK247" s="1"/>
      <c r="AML247" s="1"/>
      <c r="AMM247" s="1"/>
      <c r="AMN247" s="1"/>
      <c r="AMO247" s="1"/>
      <c r="AMP247" s="1"/>
      <c r="AMQ247" s="1"/>
      <c r="AMR247" s="1"/>
      <c r="AMS247" s="1"/>
      <c r="AMT247" s="1"/>
      <c r="AMU247" s="1"/>
      <c r="AMV247" s="1"/>
      <c r="AMW247" s="1"/>
      <c r="AMX247" s="1"/>
      <c r="AMY247" s="1"/>
      <c r="AMZ247" s="1"/>
      <c r="ANA247" s="1"/>
      <c r="ANB247" s="1"/>
      <c r="ANC247" s="1"/>
      <c r="AND247" s="1"/>
      <c r="ANE247" s="1"/>
      <c r="ANF247" s="1"/>
      <c r="ANG247" s="1"/>
      <c r="ANH247" s="1"/>
      <c r="ANI247" s="1"/>
      <c r="ANJ247" s="1"/>
      <c r="ANK247" s="1"/>
    </row>
    <row r="248" spans="1:1051" x14ac:dyDescent="0.3">
      <c r="A248" s="2">
        <f t="shared" si="3"/>
        <v>247</v>
      </c>
      <c r="B248" s="7" t="s">
        <v>327</v>
      </c>
      <c r="C248" s="7" t="s">
        <v>328</v>
      </c>
      <c r="E248" s="1" t="s">
        <v>329</v>
      </c>
      <c r="F248" s="5"/>
    </row>
    <row r="249" spans="1:1051" x14ac:dyDescent="0.3">
      <c r="A249" s="2">
        <f t="shared" si="3"/>
        <v>248</v>
      </c>
      <c r="B249" s="7" t="s">
        <v>64</v>
      </c>
      <c r="C249" s="7" t="s">
        <v>65</v>
      </c>
      <c r="D249" s="1" t="s">
        <v>66</v>
      </c>
      <c r="E249" s="1" t="s">
        <v>440</v>
      </c>
      <c r="F249" s="5" t="s">
        <v>63</v>
      </c>
    </row>
    <row r="250" spans="1:1051" x14ac:dyDescent="0.3">
      <c r="A250" s="2">
        <f t="shared" si="3"/>
        <v>249</v>
      </c>
      <c r="B250" s="7" t="s">
        <v>29</v>
      </c>
      <c r="C250" s="7" t="s">
        <v>30</v>
      </c>
      <c r="D250" s="1" t="s">
        <v>31</v>
      </c>
      <c r="E250" s="1" t="s">
        <v>28</v>
      </c>
      <c r="F250" s="5" t="s">
        <v>27</v>
      </c>
    </row>
    <row r="251" spans="1:1051" x14ac:dyDescent="0.3">
      <c r="A251" s="2">
        <f t="shared" si="3"/>
        <v>250</v>
      </c>
      <c r="B251" s="7" t="s">
        <v>701</v>
      </c>
      <c r="C251" s="7" t="s">
        <v>401</v>
      </c>
      <c r="E251" s="1" t="s">
        <v>702</v>
      </c>
      <c r="F251" s="5" t="s">
        <v>703</v>
      </c>
    </row>
    <row r="252" spans="1:1051" x14ac:dyDescent="0.3">
      <c r="A252" s="2">
        <f t="shared" si="3"/>
        <v>251</v>
      </c>
      <c r="B252" s="7" t="s">
        <v>295</v>
      </c>
      <c r="C252" s="7" t="s">
        <v>296</v>
      </c>
      <c r="D252" s="1" t="s">
        <v>297</v>
      </c>
      <c r="E252" s="1" t="s">
        <v>298</v>
      </c>
      <c r="F252" s="5" t="s">
        <v>299</v>
      </c>
    </row>
    <row r="253" spans="1:1051" x14ac:dyDescent="0.3">
      <c r="A253" s="2">
        <f t="shared" si="3"/>
        <v>252</v>
      </c>
      <c r="B253" s="7" t="s">
        <v>64</v>
      </c>
      <c r="C253" s="7" t="s">
        <v>128</v>
      </c>
      <c r="D253" s="1" t="s">
        <v>216</v>
      </c>
      <c r="E253" s="1" t="s">
        <v>9</v>
      </c>
      <c r="F253" s="5" t="s">
        <v>218</v>
      </c>
    </row>
    <row r="254" spans="1:1051" x14ac:dyDescent="0.3">
      <c r="A254" s="2">
        <f t="shared" si="3"/>
        <v>253</v>
      </c>
      <c r="B254" s="7" t="s">
        <v>129</v>
      </c>
      <c r="C254" s="7" t="s">
        <v>130</v>
      </c>
      <c r="D254" s="1" t="s">
        <v>215</v>
      </c>
      <c r="E254" s="1" t="s">
        <v>9</v>
      </c>
      <c r="F254" s="5" t="s">
        <v>217</v>
      </c>
    </row>
    <row r="255" spans="1:1051" x14ac:dyDescent="0.3">
      <c r="A255" s="2">
        <f t="shared" si="3"/>
        <v>254</v>
      </c>
      <c r="B255" s="7" t="s">
        <v>371</v>
      </c>
      <c r="C255" s="7" t="s">
        <v>372</v>
      </c>
      <c r="E255" s="1" t="s">
        <v>369</v>
      </c>
      <c r="F255" s="5"/>
    </row>
    <row r="256" spans="1:1051" x14ac:dyDescent="0.3">
      <c r="A256" s="2">
        <f t="shared" si="3"/>
        <v>255</v>
      </c>
      <c r="B256" s="7" t="s">
        <v>367</v>
      </c>
      <c r="C256" s="7" t="s">
        <v>368</v>
      </c>
      <c r="D256" s="1" t="s">
        <v>19</v>
      </c>
      <c r="E256" s="1" t="s">
        <v>369</v>
      </c>
      <c r="F256" s="5" t="s">
        <v>370</v>
      </c>
    </row>
    <row r="257" spans="1:6" x14ac:dyDescent="0.3">
      <c r="A257" s="2">
        <f t="shared" si="3"/>
        <v>256</v>
      </c>
      <c r="B257" s="7" t="s">
        <v>494</v>
      </c>
      <c r="C257" s="7" t="s">
        <v>196</v>
      </c>
      <c r="D257" s="1" t="s">
        <v>466</v>
      </c>
      <c r="E257" s="1" t="s">
        <v>493</v>
      </c>
      <c r="F257" s="5" t="s">
        <v>834</v>
      </c>
    </row>
    <row r="258" spans="1:6" x14ac:dyDescent="0.3">
      <c r="A258" s="2">
        <f t="shared" si="3"/>
        <v>257</v>
      </c>
      <c r="B258" s="7" t="s">
        <v>492</v>
      </c>
      <c r="C258" s="7" t="s">
        <v>404</v>
      </c>
      <c r="D258" s="1" t="s">
        <v>826</v>
      </c>
      <c r="E258" s="1" t="s">
        <v>493</v>
      </c>
      <c r="F258" s="5" t="s">
        <v>835</v>
      </c>
    </row>
    <row r="259" spans="1:6" x14ac:dyDescent="0.3">
      <c r="A259" s="2">
        <f t="shared" si="3"/>
        <v>258</v>
      </c>
      <c r="B259" s="7" t="s">
        <v>856</v>
      </c>
      <c r="C259" s="7" t="s">
        <v>857</v>
      </c>
      <c r="D259" s="1" t="s">
        <v>424</v>
      </c>
      <c r="E259" s="1" t="s">
        <v>855</v>
      </c>
      <c r="F259" s="5" t="s">
        <v>858</v>
      </c>
    </row>
    <row r="260" spans="1:6" x14ac:dyDescent="0.3">
      <c r="A260" s="2">
        <f t="shared" ref="A260:A323" si="4">A259+1</f>
        <v>259</v>
      </c>
      <c r="B260" s="7" t="s">
        <v>106</v>
      </c>
      <c r="C260" s="7" t="s">
        <v>854</v>
      </c>
      <c r="D260" s="1" t="s">
        <v>424</v>
      </c>
      <c r="E260" s="1" t="s">
        <v>855</v>
      </c>
      <c r="F260" s="5" t="s">
        <v>859</v>
      </c>
    </row>
    <row r="261" spans="1:6" x14ac:dyDescent="0.3">
      <c r="A261" s="2">
        <f t="shared" si="4"/>
        <v>260</v>
      </c>
      <c r="B261" s="7" t="s">
        <v>909</v>
      </c>
      <c r="C261" s="7" t="s">
        <v>756</v>
      </c>
      <c r="D261" s="1" t="s">
        <v>910</v>
      </c>
      <c r="E261" s="1" t="s">
        <v>911</v>
      </c>
      <c r="F261" s="5" t="s">
        <v>912</v>
      </c>
    </row>
    <row r="262" spans="1:6" x14ac:dyDescent="0.3">
      <c r="A262" s="2">
        <f t="shared" si="4"/>
        <v>261</v>
      </c>
      <c r="B262" s="7" t="s">
        <v>1090</v>
      </c>
      <c r="C262" s="7" t="s">
        <v>287</v>
      </c>
      <c r="D262" s="1" t="s">
        <v>1091</v>
      </c>
      <c r="E262" s="1" t="s">
        <v>911</v>
      </c>
      <c r="F262" s="5"/>
    </row>
    <row r="263" spans="1:6" x14ac:dyDescent="0.3">
      <c r="A263" s="2">
        <f t="shared" si="4"/>
        <v>262</v>
      </c>
      <c r="B263" s="7" t="s">
        <v>827</v>
      </c>
      <c r="C263" s="7" t="s">
        <v>157</v>
      </c>
      <c r="D263" s="1" t="s">
        <v>828</v>
      </c>
      <c r="E263" s="1" t="s">
        <v>68</v>
      </c>
      <c r="F263" s="5" t="s">
        <v>829</v>
      </c>
    </row>
    <row r="264" spans="1:6" x14ac:dyDescent="0.3">
      <c r="A264" s="2">
        <f t="shared" si="4"/>
        <v>263</v>
      </c>
      <c r="B264" s="7" t="s">
        <v>96</v>
      </c>
      <c r="C264" s="7" t="s">
        <v>97</v>
      </c>
      <c r="D264" s="1" t="s">
        <v>98</v>
      </c>
      <c r="E264" s="1" t="s">
        <v>68</v>
      </c>
      <c r="F264" s="5" t="s">
        <v>95</v>
      </c>
    </row>
    <row r="265" spans="1:6" x14ac:dyDescent="0.3">
      <c r="A265" s="2">
        <f t="shared" si="4"/>
        <v>264</v>
      </c>
      <c r="B265" s="7" t="s">
        <v>69</v>
      </c>
      <c r="C265" s="7" t="s">
        <v>70</v>
      </c>
      <c r="D265" s="1" t="s">
        <v>71</v>
      </c>
      <c r="E265" s="1" t="s">
        <v>68</v>
      </c>
      <c r="F265" s="5" t="s">
        <v>67</v>
      </c>
    </row>
    <row r="266" spans="1:6" x14ac:dyDescent="0.3">
      <c r="A266" s="2">
        <f t="shared" si="4"/>
        <v>265</v>
      </c>
      <c r="B266" s="7" t="s">
        <v>375</v>
      </c>
      <c r="C266" s="7" t="s">
        <v>376</v>
      </c>
      <c r="E266" s="1" t="s">
        <v>68</v>
      </c>
      <c r="F266" s="5" t="s">
        <v>377</v>
      </c>
    </row>
    <row r="267" spans="1:6" x14ac:dyDescent="0.3">
      <c r="A267" s="2">
        <f t="shared" si="4"/>
        <v>266</v>
      </c>
      <c r="B267" s="7" t="s">
        <v>609</v>
      </c>
      <c r="C267" s="7" t="s">
        <v>157</v>
      </c>
      <c r="D267" s="1" t="s">
        <v>610</v>
      </c>
      <c r="E267" s="1" t="s">
        <v>581</v>
      </c>
      <c r="F267" s="5" t="s">
        <v>614</v>
      </c>
    </row>
    <row r="268" spans="1:6" x14ac:dyDescent="0.3">
      <c r="A268" s="2">
        <f t="shared" si="4"/>
        <v>267</v>
      </c>
      <c r="B268" s="9" t="s">
        <v>605</v>
      </c>
      <c r="C268" s="9" t="s">
        <v>447</v>
      </c>
      <c r="D268" s="1" t="s">
        <v>606</v>
      </c>
      <c r="E268" s="1" t="s">
        <v>581</v>
      </c>
      <c r="F268" s="5" t="s">
        <v>612</v>
      </c>
    </row>
    <row r="269" spans="1:6" x14ac:dyDescent="0.3">
      <c r="A269" s="2">
        <f t="shared" si="4"/>
        <v>268</v>
      </c>
      <c r="B269" s="7" t="s">
        <v>607</v>
      </c>
      <c r="C269" s="7" t="s">
        <v>608</v>
      </c>
      <c r="D269" s="1" t="s">
        <v>606</v>
      </c>
      <c r="E269" s="1" t="s">
        <v>581</v>
      </c>
      <c r="F269" s="5" t="s">
        <v>613</v>
      </c>
    </row>
    <row r="270" spans="1:6" x14ac:dyDescent="0.3">
      <c r="A270" s="2">
        <f t="shared" si="4"/>
        <v>269</v>
      </c>
      <c r="B270" s="7" t="s">
        <v>418</v>
      </c>
      <c r="C270" s="7" t="s">
        <v>128</v>
      </c>
      <c r="D270" s="1" t="s">
        <v>601</v>
      </c>
      <c r="E270" s="1" t="s">
        <v>581</v>
      </c>
      <c r="F270" s="5" t="s">
        <v>611</v>
      </c>
    </row>
    <row r="271" spans="1:6" x14ac:dyDescent="0.3">
      <c r="A271" s="2">
        <f t="shared" si="4"/>
        <v>270</v>
      </c>
      <c r="B271" s="7" t="s">
        <v>578</v>
      </c>
      <c r="C271" s="7" t="s">
        <v>579</v>
      </c>
      <c r="D271" s="1" t="s">
        <v>580</v>
      </c>
      <c r="E271" s="1" t="s">
        <v>581</v>
      </c>
      <c r="F271" s="5" t="s">
        <v>582</v>
      </c>
    </row>
    <row r="272" spans="1:6" x14ac:dyDescent="0.3">
      <c r="A272" s="2">
        <f t="shared" si="4"/>
        <v>271</v>
      </c>
      <c r="B272" s="7" t="s">
        <v>403</v>
      </c>
      <c r="C272" s="7" t="s">
        <v>404</v>
      </c>
      <c r="D272" s="1" t="s">
        <v>405</v>
      </c>
      <c r="E272" s="1" t="s">
        <v>406</v>
      </c>
      <c r="F272" s="5" t="s">
        <v>407</v>
      </c>
    </row>
    <row r="273" spans="1:6" x14ac:dyDescent="0.3">
      <c r="A273" s="2">
        <f t="shared" si="4"/>
        <v>272</v>
      </c>
      <c r="B273" s="7" t="s">
        <v>704</v>
      </c>
      <c r="C273" s="7" t="s">
        <v>705</v>
      </c>
      <c r="D273" s="1" t="s">
        <v>219</v>
      </c>
      <c r="E273" s="1" t="s">
        <v>706</v>
      </c>
      <c r="F273" s="5" t="s">
        <v>707</v>
      </c>
    </row>
    <row r="274" spans="1:6" x14ac:dyDescent="0.3">
      <c r="A274" s="2">
        <f t="shared" si="4"/>
        <v>273</v>
      </c>
      <c r="B274" s="7" t="s">
        <v>708</v>
      </c>
      <c r="C274" s="7" t="s">
        <v>709</v>
      </c>
      <c r="E274" s="1" t="s">
        <v>706</v>
      </c>
      <c r="F274" s="5" t="s">
        <v>710</v>
      </c>
    </row>
    <row r="275" spans="1:6" x14ac:dyDescent="0.3">
      <c r="A275" s="2">
        <f t="shared" si="4"/>
        <v>274</v>
      </c>
      <c r="B275" s="7" t="s">
        <v>985</v>
      </c>
      <c r="C275" s="7" t="s">
        <v>986</v>
      </c>
      <c r="E275" s="1" t="s">
        <v>706</v>
      </c>
      <c r="F275" s="5" t="s">
        <v>987</v>
      </c>
    </row>
    <row r="276" spans="1:6" x14ac:dyDescent="0.3">
      <c r="A276" s="2">
        <f t="shared" si="4"/>
        <v>275</v>
      </c>
      <c r="B276" s="7" t="s">
        <v>810</v>
      </c>
      <c r="C276" s="7" t="s">
        <v>94</v>
      </c>
      <c r="D276" s="1" t="s">
        <v>811</v>
      </c>
      <c r="E276" s="1" t="s">
        <v>812</v>
      </c>
      <c r="F276" s="5" t="s">
        <v>813</v>
      </c>
    </row>
    <row r="277" spans="1:6" x14ac:dyDescent="0.3">
      <c r="A277" s="2">
        <f t="shared" si="4"/>
        <v>276</v>
      </c>
      <c r="B277" s="7" t="s">
        <v>638</v>
      </c>
      <c r="C277" s="7" t="s">
        <v>250</v>
      </c>
      <c r="D277" s="1" t="s">
        <v>639</v>
      </c>
      <c r="E277" s="1" t="s">
        <v>640</v>
      </c>
      <c r="F277" s="5" t="s">
        <v>641</v>
      </c>
    </row>
    <row r="278" spans="1:6" x14ac:dyDescent="0.3">
      <c r="A278" s="2">
        <f t="shared" si="4"/>
        <v>277</v>
      </c>
      <c r="B278" s="7" t="s">
        <v>52</v>
      </c>
      <c r="C278" s="7" t="s">
        <v>53</v>
      </c>
      <c r="D278" s="1" t="s">
        <v>54</v>
      </c>
      <c r="E278" s="1" t="s">
        <v>51</v>
      </c>
      <c r="F278" s="5" t="s">
        <v>50</v>
      </c>
    </row>
    <row r="279" spans="1:6" x14ac:dyDescent="0.3">
      <c r="A279" s="2">
        <f t="shared" si="4"/>
        <v>278</v>
      </c>
      <c r="B279" s="7" t="s">
        <v>158</v>
      </c>
      <c r="C279" s="7" t="s">
        <v>75</v>
      </c>
      <c r="E279" s="1" t="s">
        <v>73</v>
      </c>
      <c r="F279" s="5" t="s">
        <v>159</v>
      </c>
    </row>
    <row r="280" spans="1:6" x14ac:dyDescent="0.3">
      <c r="A280" s="2">
        <f t="shared" si="4"/>
        <v>279</v>
      </c>
      <c r="B280" s="7" t="s">
        <v>74</v>
      </c>
      <c r="C280" s="7" t="s">
        <v>75</v>
      </c>
      <c r="D280" s="1" t="s">
        <v>76</v>
      </c>
      <c r="E280" s="1" t="s">
        <v>73</v>
      </c>
      <c r="F280" s="5" t="s">
        <v>72</v>
      </c>
    </row>
    <row r="281" spans="1:6" x14ac:dyDescent="0.3">
      <c r="A281" s="2">
        <f t="shared" si="4"/>
        <v>280</v>
      </c>
      <c r="B281" s="7" t="s">
        <v>317</v>
      </c>
      <c r="C281" s="7" t="s">
        <v>318</v>
      </c>
      <c r="D281" s="1" t="s">
        <v>319</v>
      </c>
      <c r="E281" s="1" t="s">
        <v>73</v>
      </c>
      <c r="F281" s="5" t="s">
        <v>320</v>
      </c>
    </row>
    <row r="282" spans="1:6" x14ac:dyDescent="0.3">
      <c r="A282" s="2">
        <f t="shared" si="4"/>
        <v>281</v>
      </c>
      <c r="B282" s="7" t="s">
        <v>1109</v>
      </c>
      <c r="C282" s="7" t="s">
        <v>1110</v>
      </c>
      <c r="E282" s="1" t="s">
        <v>73</v>
      </c>
      <c r="F282" s="5"/>
    </row>
    <row r="283" spans="1:6" x14ac:dyDescent="0.3">
      <c r="A283" s="2">
        <f t="shared" si="4"/>
        <v>282</v>
      </c>
      <c r="B283" s="7" t="s">
        <v>647</v>
      </c>
      <c r="C283" s="7" t="s">
        <v>648</v>
      </c>
      <c r="D283" s="1" t="s">
        <v>649</v>
      </c>
      <c r="E283" s="1" t="s">
        <v>650</v>
      </c>
      <c r="F283" s="5" t="s">
        <v>651</v>
      </c>
    </row>
    <row r="284" spans="1:6" x14ac:dyDescent="0.3">
      <c r="A284" s="2">
        <f t="shared" si="4"/>
        <v>283</v>
      </c>
      <c r="B284" s="7" t="s">
        <v>172</v>
      </c>
      <c r="C284" s="7" t="s">
        <v>173</v>
      </c>
      <c r="D284" s="1" t="s">
        <v>174</v>
      </c>
      <c r="E284" s="1" t="s">
        <v>175</v>
      </c>
      <c r="F284" s="5" t="s">
        <v>176</v>
      </c>
    </row>
    <row r="285" spans="1:6" x14ac:dyDescent="0.3">
      <c r="A285" s="2">
        <f t="shared" si="4"/>
        <v>284</v>
      </c>
      <c r="B285" s="7" t="s">
        <v>1111</v>
      </c>
      <c r="C285" s="7" t="s">
        <v>1112</v>
      </c>
      <c r="D285" s="1" t="s">
        <v>1114</v>
      </c>
      <c r="E285" s="1" t="s">
        <v>175</v>
      </c>
      <c r="F285" s="5" t="s">
        <v>1113</v>
      </c>
    </row>
    <row r="286" spans="1:6" x14ac:dyDescent="0.3">
      <c r="A286" s="2">
        <f t="shared" si="4"/>
        <v>285</v>
      </c>
      <c r="B286" s="7" t="s">
        <v>678</v>
      </c>
      <c r="C286" s="7" t="s">
        <v>679</v>
      </c>
      <c r="D286" s="1" t="s">
        <v>680</v>
      </c>
      <c r="E286" s="1" t="s">
        <v>681</v>
      </c>
      <c r="F286" s="5" t="s">
        <v>682</v>
      </c>
    </row>
    <row r="287" spans="1:6" x14ac:dyDescent="0.3">
      <c r="A287" s="2">
        <f t="shared" si="4"/>
        <v>286</v>
      </c>
      <c r="B287" s="7" t="s">
        <v>393</v>
      </c>
      <c r="C287" s="7" t="s">
        <v>394</v>
      </c>
      <c r="D287" s="1" t="s">
        <v>395</v>
      </c>
      <c r="E287" s="1" t="s">
        <v>396</v>
      </c>
      <c r="F287" s="5" t="s">
        <v>410</v>
      </c>
    </row>
    <row r="288" spans="1:6" x14ac:dyDescent="0.3">
      <c r="A288" s="2">
        <f t="shared" si="4"/>
        <v>287</v>
      </c>
      <c r="B288" s="7" t="s">
        <v>397</v>
      </c>
      <c r="C288" s="7" t="s">
        <v>398</v>
      </c>
      <c r="D288" s="1" t="s">
        <v>399</v>
      </c>
      <c r="E288" s="1" t="s">
        <v>396</v>
      </c>
      <c r="F288" s="5" t="s">
        <v>409</v>
      </c>
    </row>
    <row r="289" spans="1:6" x14ac:dyDescent="0.3">
      <c r="A289" s="2">
        <f t="shared" si="4"/>
        <v>288</v>
      </c>
      <c r="B289" s="7" t="s">
        <v>400</v>
      </c>
      <c r="C289" s="7" t="s">
        <v>401</v>
      </c>
      <c r="D289" s="1" t="s">
        <v>402</v>
      </c>
      <c r="E289" s="1" t="s">
        <v>396</v>
      </c>
      <c r="F289" s="5" t="s">
        <v>408</v>
      </c>
    </row>
    <row r="290" spans="1:6" x14ac:dyDescent="0.3">
      <c r="A290" s="2">
        <f t="shared" si="4"/>
        <v>289</v>
      </c>
      <c r="B290" s="7" t="s">
        <v>1007</v>
      </c>
      <c r="C290" s="7" t="s">
        <v>1008</v>
      </c>
      <c r="D290" s="1" t="s">
        <v>466</v>
      </c>
      <c r="E290" s="1" t="s">
        <v>292</v>
      </c>
      <c r="F290" s="5" t="s">
        <v>1009</v>
      </c>
    </row>
    <row r="291" spans="1:6" x14ac:dyDescent="0.3">
      <c r="A291" s="2">
        <f t="shared" si="4"/>
        <v>290</v>
      </c>
      <c r="B291" s="7" t="s">
        <v>1004</v>
      </c>
      <c r="C291" s="7" t="s">
        <v>923</v>
      </c>
      <c r="D291" s="1" t="s">
        <v>1005</v>
      </c>
      <c r="E291" s="1" t="s">
        <v>292</v>
      </c>
      <c r="F291" s="5" t="s">
        <v>1006</v>
      </c>
    </row>
    <row r="292" spans="1:6" x14ac:dyDescent="0.3">
      <c r="A292" s="2">
        <f t="shared" si="4"/>
        <v>291</v>
      </c>
      <c r="B292" s="7" t="s">
        <v>290</v>
      </c>
      <c r="C292" s="7" t="s">
        <v>65</v>
      </c>
      <c r="D292" s="1" t="s">
        <v>291</v>
      </c>
      <c r="E292" s="1" t="s">
        <v>292</v>
      </c>
      <c r="F292" s="5" t="s">
        <v>293</v>
      </c>
    </row>
    <row r="293" spans="1:6" x14ac:dyDescent="0.3">
      <c r="A293" s="2">
        <f t="shared" si="4"/>
        <v>292</v>
      </c>
      <c r="B293" s="7" t="s">
        <v>1027</v>
      </c>
      <c r="C293" s="7" t="s">
        <v>1028</v>
      </c>
      <c r="D293" s="1" t="s">
        <v>1029</v>
      </c>
      <c r="E293" s="1" t="s">
        <v>1030</v>
      </c>
      <c r="F293" s="5" t="s">
        <v>1031</v>
      </c>
    </row>
    <row r="294" spans="1:6" x14ac:dyDescent="0.3">
      <c r="A294" s="2">
        <f t="shared" si="4"/>
        <v>293</v>
      </c>
      <c r="B294" s="7" t="s">
        <v>1032</v>
      </c>
      <c r="C294" s="7" t="s">
        <v>752</v>
      </c>
      <c r="D294" s="1" t="s">
        <v>1033</v>
      </c>
      <c r="E294" s="1" t="s">
        <v>1030</v>
      </c>
      <c r="F294" s="5" t="s">
        <v>1031</v>
      </c>
    </row>
    <row r="295" spans="1:6" x14ac:dyDescent="0.3">
      <c r="A295" s="2">
        <f t="shared" si="4"/>
        <v>294</v>
      </c>
      <c r="B295" s="7" t="s">
        <v>964</v>
      </c>
      <c r="C295" s="7" t="s">
        <v>65</v>
      </c>
      <c r="D295" s="1" t="s">
        <v>965</v>
      </c>
      <c r="E295" s="1" t="s">
        <v>966</v>
      </c>
      <c r="F295" s="5" t="s">
        <v>967</v>
      </c>
    </row>
    <row r="296" spans="1:6" x14ac:dyDescent="0.3">
      <c r="A296" s="2">
        <f t="shared" si="4"/>
        <v>295</v>
      </c>
      <c r="B296" s="7" t="s">
        <v>335</v>
      </c>
      <c r="C296" s="7" t="s">
        <v>1041</v>
      </c>
      <c r="D296" s="1" t="s">
        <v>179</v>
      </c>
      <c r="E296" s="1" t="s">
        <v>336</v>
      </c>
      <c r="F296" s="5" t="s">
        <v>337</v>
      </c>
    </row>
    <row r="297" spans="1:6" x14ac:dyDescent="0.3">
      <c r="A297" s="2">
        <f t="shared" si="4"/>
        <v>296</v>
      </c>
      <c r="B297" s="7" t="s">
        <v>338</v>
      </c>
      <c r="C297" s="7" t="s">
        <v>339</v>
      </c>
      <c r="D297" s="1" t="s">
        <v>179</v>
      </c>
      <c r="E297" s="1" t="s">
        <v>336</v>
      </c>
      <c r="F297" s="5" t="s">
        <v>340</v>
      </c>
    </row>
    <row r="298" spans="1:6" x14ac:dyDescent="0.3">
      <c r="A298" s="2">
        <f t="shared" si="4"/>
        <v>297</v>
      </c>
      <c r="B298" s="9" t="s">
        <v>587</v>
      </c>
      <c r="C298" s="9" t="s">
        <v>588</v>
      </c>
      <c r="E298" s="1" t="s">
        <v>589</v>
      </c>
      <c r="F298" s="5" t="s">
        <v>688</v>
      </c>
    </row>
    <row r="299" spans="1:6" x14ac:dyDescent="0.3">
      <c r="A299" s="2">
        <f t="shared" si="4"/>
        <v>298</v>
      </c>
      <c r="B299" s="9" t="s">
        <v>590</v>
      </c>
      <c r="C299" s="9" t="s">
        <v>591</v>
      </c>
      <c r="E299" s="1" t="s">
        <v>589</v>
      </c>
      <c r="F299" s="5" t="s">
        <v>689</v>
      </c>
    </row>
    <row r="300" spans="1:6" x14ac:dyDescent="0.3">
      <c r="A300" s="2">
        <f t="shared" si="4"/>
        <v>299</v>
      </c>
      <c r="B300" s="9" t="s">
        <v>1095</v>
      </c>
      <c r="C300" s="9" t="s">
        <v>1096</v>
      </c>
      <c r="E300" s="1" t="s">
        <v>1097</v>
      </c>
      <c r="F300" s="5"/>
    </row>
    <row r="301" spans="1:6" x14ac:dyDescent="0.3">
      <c r="A301" s="2">
        <f t="shared" si="4"/>
        <v>300</v>
      </c>
      <c r="B301" s="7" t="s">
        <v>354</v>
      </c>
      <c r="C301" s="7" t="s">
        <v>355</v>
      </c>
      <c r="D301" s="1" t="s">
        <v>356</v>
      </c>
      <c r="E301" s="1" t="s">
        <v>357</v>
      </c>
      <c r="F301" s="5" t="s">
        <v>358</v>
      </c>
    </row>
    <row r="302" spans="1:6" x14ac:dyDescent="0.3">
      <c r="A302" s="2">
        <f t="shared" si="4"/>
        <v>301</v>
      </c>
      <c r="B302" s="7" t="s">
        <v>618</v>
      </c>
      <c r="C302" s="7" t="s">
        <v>128</v>
      </c>
      <c r="E302" s="1" t="s">
        <v>357</v>
      </c>
      <c r="F302" s="5" t="s">
        <v>619</v>
      </c>
    </row>
    <row r="303" spans="1:6" x14ac:dyDescent="0.3">
      <c r="A303" s="2">
        <f t="shared" si="4"/>
        <v>302</v>
      </c>
      <c r="B303" s="7" t="s">
        <v>362</v>
      </c>
      <c r="C303" s="7" t="s">
        <v>363</v>
      </c>
      <c r="D303" s="1" t="s">
        <v>366</v>
      </c>
      <c r="E303" s="1" t="s">
        <v>364</v>
      </c>
      <c r="F303" s="5" t="s">
        <v>365</v>
      </c>
    </row>
    <row r="304" spans="1:6" x14ac:dyDescent="0.3">
      <c r="A304" s="2">
        <f t="shared" si="4"/>
        <v>303</v>
      </c>
      <c r="B304" s="7" t="s">
        <v>1104</v>
      </c>
      <c r="C304" s="7" t="s">
        <v>1105</v>
      </c>
      <c r="E304" s="1" t="s">
        <v>1106</v>
      </c>
      <c r="F304" s="5"/>
    </row>
    <row r="305" spans="1:6" x14ac:dyDescent="0.3">
      <c r="A305" s="2">
        <f t="shared" si="4"/>
        <v>304</v>
      </c>
      <c r="B305" s="7" t="s">
        <v>1107</v>
      </c>
      <c r="C305" s="7" t="s">
        <v>307</v>
      </c>
      <c r="E305" s="1" t="s">
        <v>1106</v>
      </c>
      <c r="F305" s="5"/>
    </row>
    <row r="306" spans="1:6" x14ac:dyDescent="0.3">
      <c r="A306" s="2">
        <f t="shared" si="4"/>
        <v>305</v>
      </c>
      <c r="B306" s="7" t="s">
        <v>860</v>
      </c>
      <c r="C306" s="7" t="s">
        <v>287</v>
      </c>
      <c r="D306" s="1" t="s">
        <v>20</v>
      </c>
      <c r="E306" s="1" t="s">
        <v>861</v>
      </c>
      <c r="F306" s="5" t="s">
        <v>862</v>
      </c>
    </row>
    <row r="307" spans="1:6" x14ac:dyDescent="0.3">
      <c r="A307" s="2">
        <f t="shared" si="4"/>
        <v>306</v>
      </c>
      <c r="B307" s="7" t="s">
        <v>863</v>
      </c>
      <c r="C307" s="7" t="s">
        <v>435</v>
      </c>
      <c r="D307" s="1" t="s">
        <v>881</v>
      </c>
      <c r="E307" s="1" t="s">
        <v>861</v>
      </c>
      <c r="F307" s="5" t="s">
        <v>882</v>
      </c>
    </row>
    <row r="308" spans="1:6" x14ac:dyDescent="0.3">
      <c r="A308" s="2">
        <f t="shared" si="4"/>
        <v>307</v>
      </c>
      <c r="B308" s="7" t="s">
        <v>1125</v>
      </c>
      <c r="C308" s="7" t="s">
        <v>157</v>
      </c>
      <c r="E308" s="1" t="s">
        <v>861</v>
      </c>
      <c r="F308" s="5"/>
    </row>
    <row r="309" spans="1:6" x14ac:dyDescent="0.3">
      <c r="A309" s="2">
        <f t="shared" si="4"/>
        <v>308</v>
      </c>
      <c r="B309" s="7" t="s">
        <v>341</v>
      </c>
      <c r="C309" s="7" t="s">
        <v>75</v>
      </c>
      <c r="D309" s="1" t="s">
        <v>342</v>
      </c>
      <c r="E309" s="1" t="s">
        <v>343</v>
      </c>
      <c r="F309" s="5" t="s">
        <v>344</v>
      </c>
    </row>
    <row r="310" spans="1:6" x14ac:dyDescent="0.3">
      <c r="A310" s="2">
        <f t="shared" si="4"/>
        <v>309</v>
      </c>
      <c r="B310" s="7" t="s">
        <v>980</v>
      </c>
      <c r="C310" s="7" t="s">
        <v>981</v>
      </c>
      <c r="D310" s="1" t="s">
        <v>982</v>
      </c>
      <c r="E310" s="1" t="s">
        <v>983</v>
      </c>
      <c r="F310" s="5" t="s">
        <v>984</v>
      </c>
    </row>
    <row r="311" spans="1:6" x14ac:dyDescent="0.3">
      <c r="A311" s="2">
        <f t="shared" si="4"/>
        <v>310</v>
      </c>
      <c r="B311" s="7" t="s">
        <v>512</v>
      </c>
      <c r="C311" s="7" t="s">
        <v>157</v>
      </c>
      <c r="D311" s="1" t="s">
        <v>20</v>
      </c>
      <c r="E311" s="1" t="s">
        <v>513</v>
      </c>
      <c r="F311" s="5" t="s">
        <v>514</v>
      </c>
    </row>
    <row r="312" spans="1:6" x14ac:dyDescent="0.3">
      <c r="A312" s="2">
        <f t="shared" si="4"/>
        <v>311</v>
      </c>
      <c r="B312" s="7" t="s">
        <v>958</v>
      </c>
      <c r="C312" s="7" t="s">
        <v>530</v>
      </c>
      <c r="D312" s="1" t="s">
        <v>959</v>
      </c>
      <c r="E312" s="1" t="s">
        <v>960</v>
      </c>
      <c r="F312" s="5" t="s">
        <v>961</v>
      </c>
    </row>
    <row r="313" spans="1:6" x14ac:dyDescent="0.3">
      <c r="A313" s="2">
        <f t="shared" si="4"/>
        <v>312</v>
      </c>
      <c r="B313" s="7" t="s">
        <v>1098</v>
      </c>
      <c r="C313" s="7" t="s">
        <v>785</v>
      </c>
      <c r="E313" s="1" t="s">
        <v>1120</v>
      </c>
      <c r="F313" s="5"/>
    </row>
    <row r="314" spans="1:6" x14ac:dyDescent="0.3">
      <c r="A314" s="2">
        <f t="shared" si="4"/>
        <v>313</v>
      </c>
      <c r="B314" s="7" t="s">
        <v>1121</v>
      </c>
      <c r="C314" s="7" t="s">
        <v>1122</v>
      </c>
      <c r="E314" s="1" t="s">
        <v>1120</v>
      </c>
      <c r="F314" s="5"/>
    </row>
    <row r="315" spans="1:6" x14ac:dyDescent="0.3">
      <c r="A315" s="2">
        <f t="shared" si="4"/>
        <v>314</v>
      </c>
      <c r="B315" s="7" t="s">
        <v>1064</v>
      </c>
      <c r="C315" s="7" t="s">
        <v>1065</v>
      </c>
      <c r="D315" s="1" t="s">
        <v>1066</v>
      </c>
      <c r="E315" s="1" t="s">
        <v>1067</v>
      </c>
      <c r="F315" s="5" t="s">
        <v>1068</v>
      </c>
    </row>
    <row r="316" spans="1:6" x14ac:dyDescent="0.3">
      <c r="A316" s="2">
        <f t="shared" si="4"/>
        <v>315</v>
      </c>
      <c r="B316" s="7" t="s">
        <v>759</v>
      </c>
      <c r="C316" s="7" t="s">
        <v>684</v>
      </c>
      <c r="D316" s="1" t="s">
        <v>760</v>
      </c>
      <c r="E316" s="1" t="s">
        <v>504</v>
      </c>
      <c r="F316" s="5"/>
    </row>
    <row r="317" spans="1:6" x14ac:dyDescent="0.3">
      <c r="A317" s="2">
        <f t="shared" si="4"/>
        <v>316</v>
      </c>
      <c r="B317" s="7" t="s">
        <v>503</v>
      </c>
      <c r="C317" s="7" t="s">
        <v>70</v>
      </c>
      <c r="D317" s="1" t="s">
        <v>219</v>
      </c>
      <c r="E317" s="1" t="s">
        <v>504</v>
      </c>
      <c r="F317" s="5"/>
    </row>
    <row r="318" spans="1:6" x14ac:dyDescent="0.3">
      <c r="A318" s="2">
        <f t="shared" si="4"/>
        <v>317</v>
      </c>
      <c r="B318" s="9" t="s">
        <v>592</v>
      </c>
      <c r="C318" s="9" t="s">
        <v>155</v>
      </c>
      <c r="E318" s="1" t="s">
        <v>504</v>
      </c>
      <c r="F318" s="5"/>
    </row>
    <row r="319" spans="1:6" x14ac:dyDescent="0.3">
      <c r="A319" s="2">
        <f t="shared" si="4"/>
        <v>318</v>
      </c>
      <c r="B319" s="7" t="s">
        <v>927</v>
      </c>
      <c r="C319" s="7" t="s">
        <v>376</v>
      </c>
      <c r="D319" s="1" t="s">
        <v>928</v>
      </c>
      <c r="E319" s="1" t="s">
        <v>930</v>
      </c>
      <c r="F319" s="5" t="s">
        <v>929</v>
      </c>
    </row>
    <row r="320" spans="1:6" x14ac:dyDescent="0.3">
      <c r="A320" s="2">
        <f t="shared" si="4"/>
        <v>319</v>
      </c>
      <c r="B320" s="7" t="s">
        <v>785</v>
      </c>
      <c r="C320" s="7" t="s">
        <v>65</v>
      </c>
      <c r="E320" s="1" t="s">
        <v>1117</v>
      </c>
      <c r="F320" s="5"/>
    </row>
    <row r="321" spans="1:6" x14ac:dyDescent="0.3">
      <c r="A321" s="2">
        <f t="shared" si="4"/>
        <v>320</v>
      </c>
      <c r="B321" s="7" t="s">
        <v>789</v>
      </c>
      <c r="C321" s="7" t="s">
        <v>652</v>
      </c>
      <c r="D321" s="1" t="s">
        <v>121</v>
      </c>
      <c r="E321" s="1" t="s">
        <v>790</v>
      </c>
      <c r="F321" s="5" t="s">
        <v>791</v>
      </c>
    </row>
    <row r="322" spans="1:6" x14ac:dyDescent="0.3">
      <c r="A322" s="2">
        <f t="shared" si="4"/>
        <v>321</v>
      </c>
      <c r="B322" s="7" t="s">
        <v>345</v>
      </c>
      <c r="C322" s="7" t="s">
        <v>233</v>
      </c>
      <c r="D322" s="1" t="s">
        <v>441</v>
      </c>
      <c r="E322" s="1" t="s">
        <v>242</v>
      </c>
      <c r="F322" s="5" t="s">
        <v>346</v>
      </c>
    </row>
    <row r="323" spans="1:6" x14ac:dyDescent="0.3">
      <c r="A323" s="2">
        <f t="shared" si="4"/>
        <v>322</v>
      </c>
      <c r="B323" s="7" t="s">
        <v>240</v>
      </c>
      <c r="C323" s="7" t="s">
        <v>18</v>
      </c>
      <c r="D323" s="1" t="s">
        <v>241</v>
      </c>
      <c r="E323" s="1" t="s">
        <v>242</v>
      </c>
      <c r="F323" s="5" t="s">
        <v>243</v>
      </c>
    </row>
    <row r="324" spans="1:6" x14ac:dyDescent="0.3">
      <c r="A324" s="2">
        <f t="shared" ref="A324:A325" si="5">A323+1</f>
        <v>323</v>
      </c>
      <c r="B324" s="7" t="s">
        <v>814</v>
      </c>
      <c r="C324" s="7" t="s">
        <v>815</v>
      </c>
      <c r="D324" s="1" t="s">
        <v>816</v>
      </c>
      <c r="E324" s="1" t="s">
        <v>817</v>
      </c>
      <c r="F324" s="5" t="s">
        <v>818</v>
      </c>
    </row>
    <row r="325" spans="1:6" x14ac:dyDescent="0.3">
      <c r="A325" s="2">
        <f t="shared" si="5"/>
        <v>324</v>
      </c>
      <c r="B325" s="7" t="s">
        <v>916</v>
      </c>
      <c r="C325" s="7" t="s">
        <v>898</v>
      </c>
      <c r="D325" s="1" t="s">
        <v>917</v>
      </c>
      <c r="F325" s="5" t="s">
        <v>918</v>
      </c>
    </row>
    <row r="329" spans="1:6" x14ac:dyDescent="0.3">
      <c r="D329" s="5"/>
    </row>
  </sheetData>
  <sortState ref="B2:M332">
    <sortCondition ref="E2:E332"/>
    <sortCondition ref="B2:B332"/>
  </sortState>
  <hyperlinks>
    <hyperlink ref="F44" r:id="rId1"/>
    <hyperlink ref="F215" r:id="rId2"/>
    <hyperlink ref="F194" r:id="rId3"/>
    <hyperlink ref="F279" r:id="rId4"/>
    <hyperlink ref="F66" r:id="rId5"/>
    <hyperlink ref="F67" r:id="rId6"/>
    <hyperlink ref="F203" r:id="rId7"/>
    <hyperlink ref="F284" r:id="rId8"/>
    <hyperlink ref="F59" r:id="rId9"/>
    <hyperlink ref="F227" r:id="rId10"/>
    <hyperlink ref="F237" r:id="rId11"/>
    <hyperlink ref="F37" r:id="rId12"/>
    <hyperlink ref="F99" r:id="rId13"/>
    <hyperlink ref="F185" r:id="rId14"/>
    <hyperlink ref="F43" r:id="rId15"/>
    <hyperlink ref="F187" r:id="rId16"/>
    <hyperlink ref="F225" r:id="rId17"/>
    <hyperlink ref="F236" r:id="rId18"/>
    <hyperlink ref="F226" r:id="rId19"/>
    <hyperlink ref="F254" r:id="rId20" display="mailto:Jeremy.pymento@osram.com"/>
    <hyperlink ref="F253" r:id="rId21" display="mailto:Steve.brown2@osram.com"/>
    <hyperlink ref="F147" r:id="rId22"/>
    <hyperlink ref="F205" r:id="rId23"/>
    <hyperlink ref="F77" r:id="rId24"/>
    <hyperlink ref="F78" r:id="rId25"/>
    <hyperlink ref="F79" r:id="rId26"/>
    <hyperlink ref="F323" r:id="rId27"/>
    <hyperlink ref="F161" r:id="rId28"/>
    <hyperlink ref="F149" r:id="rId29"/>
    <hyperlink ref="F121" r:id="rId30"/>
    <hyperlink ref="F239" r:id="rId31"/>
    <hyperlink ref="F240" r:id="rId32"/>
    <hyperlink ref="F95" r:id="rId33"/>
    <hyperlink ref="F42" r:id="rId34"/>
    <hyperlink ref="F167" r:id="rId35"/>
    <hyperlink ref="F166" r:id="rId36"/>
    <hyperlink ref="F23" r:id="rId37"/>
    <hyperlink ref="F231" r:id="rId38"/>
    <hyperlink ref="F230" r:id="rId39"/>
    <hyperlink ref="F292" r:id="rId40"/>
    <hyperlink ref="F252" r:id="rId41"/>
    <hyperlink ref="F60" r:id="rId42"/>
    <hyperlink ref="F88" r:id="rId43"/>
    <hyperlink ref="F89" r:id="rId44"/>
    <hyperlink ref="F281" r:id="rId45"/>
    <hyperlink ref="F108" r:id="rId46"/>
    <hyperlink ref="F233" r:id="rId47"/>
    <hyperlink ref="F34" r:id="rId48"/>
    <hyperlink ref="F84" r:id="rId49"/>
    <hyperlink ref="F297" r:id="rId50"/>
    <hyperlink ref="F309" r:id="rId51"/>
    <hyperlink ref="F322" r:id="rId52"/>
    <hyperlink ref="F172" r:id="rId53"/>
    <hyperlink ref="F109" r:id="rId54"/>
    <hyperlink ref="F301" r:id="rId55"/>
    <hyperlink ref="F151" r:id="rId56"/>
    <hyperlink ref="F303" r:id="rId57"/>
    <hyperlink ref="F256" r:id="rId58"/>
    <hyperlink ref="F129" r:id="rId59"/>
    <hyperlink ref="F266" r:id="rId60"/>
    <hyperlink ref="F202" r:id="rId61"/>
    <hyperlink ref="F137" r:id="rId62"/>
    <hyperlink ref="F150" r:id="rId63"/>
    <hyperlink ref="F124" r:id="rId64"/>
    <hyperlink ref="F272" r:id="rId65"/>
    <hyperlink ref="F289" r:id="rId66" display="mailto:Roger.Denney@slcgov.com"/>
    <hyperlink ref="F288" r:id="rId67" display="mailto:Greg.Arslanian@slcgov.com"/>
    <hyperlink ref="F287" r:id="rId68" display="mailto:Jason.Archibald@slcgov.com"/>
    <hyperlink ref="F201" r:id="rId69"/>
    <hyperlink ref="F173" r:id="rId70"/>
    <hyperlink ref="F113" r:id="rId71"/>
    <hyperlink ref="F228" r:id="rId72"/>
    <hyperlink ref="F212" r:id="rId73"/>
    <hyperlink ref="F142" r:id="rId74"/>
    <hyperlink ref="F141" r:id="rId75" display="mark.lane@spx.com"/>
    <hyperlink ref="F125" r:id="rId76"/>
    <hyperlink ref="F80" r:id="rId77"/>
    <hyperlink ref="F219" r:id="rId78"/>
    <hyperlink ref="F157" r:id="rId79"/>
    <hyperlink ref="F158" r:id="rId80"/>
    <hyperlink ref="F204" r:id="rId81"/>
    <hyperlink ref="F123" r:id="rId82"/>
    <hyperlink ref="F112" r:id="rId83"/>
    <hyperlink ref="F35" r:id="rId84"/>
    <hyperlink ref="F21" r:id="rId85"/>
    <hyperlink ref="F110" r:id="rId86"/>
    <hyperlink ref="F232" r:id="rId87"/>
    <hyperlink ref="F193" r:id="rId88"/>
    <hyperlink ref="F156" r:id="rId89"/>
    <hyperlink ref="F199" r:id="rId90"/>
    <hyperlink ref="F224" r:id="rId91"/>
    <hyperlink ref="F126" r:id="rId92"/>
    <hyperlink ref="F311" r:id="rId93"/>
    <hyperlink ref="F216" r:id="rId94"/>
    <hyperlink ref="F55" r:id="rId95"/>
    <hyperlink ref="F16" r:id="rId96"/>
    <hyperlink ref="F15" r:id="rId97"/>
    <hyperlink ref="F6" r:id="rId98"/>
    <hyperlink ref="F7" r:id="rId99"/>
    <hyperlink ref="F19" r:id="rId100"/>
    <hyperlink ref="F17" r:id="rId101"/>
    <hyperlink ref="F20" r:id="rId102"/>
    <hyperlink ref="F13" r:id="rId103"/>
    <hyperlink ref="F3" r:id="rId104"/>
    <hyperlink ref="F5" r:id="rId105"/>
    <hyperlink ref="F11" r:id="rId106"/>
    <hyperlink ref="F9" r:id="rId107"/>
    <hyperlink ref="F8" r:id="rId108"/>
    <hyperlink ref="F102" r:id="rId109"/>
    <hyperlink ref="F163" r:id="rId110"/>
    <hyperlink ref="F162" r:id="rId111"/>
    <hyperlink ref="F62" r:id="rId112"/>
    <hyperlink ref="F271" r:id="rId113"/>
    <hyperlink ref="F27" r:id="rId114"/>
    <hyperlink ref="F28" r:id="rId115"/>
    <hyperlink ref="F29" r:id="rId116"/>
    <hyperlink ref="F200" r:id="rId117"/>
    <hyperlink ref="F270" r:id="rId118" display="mailto:Lewis.S@portseattle.org"/>
    <hyperlink ref="F268" r:id="rId119" display="mailto:Fink.M@portseattle.org"/>
    <hyperlink ref="F269" r:id="rId120" display="mailto:Hinkson.R@portseattle.org"/>
    <hyperlink ref="F267" r:id="rId121" display="mailto:Brougham.M@portseattle.org"/>
    <hyperlink ref="F160" r:id="rId122"/>
    <hyperlink ref="F302" r:id="rId123"/>
    <hyperlink ref="F159" r:id="rId124"/>
    <hyperlink ref="F217" r:id="rId125"/>
    <hyperlink ref="F98" r:id="rId126"/>
    <hyperlink ref="F22" r:id="rId127"/>
    <hyperlink ref="F218" r:id="rId128"/>
    <hyperlink ref="F277" r:id="rId129"/>
    <hyperlink ref="F4" r:id="rId130"/>
    <hyperlink ref="F86" r:id="rId131"/>
    <hyperlink ref="F283" r:id="rId132"/>
    <hyperlink ref="F56" r:id="rId133"/>
    <hyperlink ref="F188" r:id="rId134"/>
    <hyperlink ref="F229" r:id="rId135"/>
    <hyperlink ref="F57" r:id="rId136"/>
    <hyperlink ref="F196" r:id="rId137"/>
    <hyperlink ref="F140" r:id="rId138"/>
    <hyperlink ref="F47" r:id="rId139"/>
    <hyperlink ref="F286" r:id="rId140"/>
    <hyperlink ref="F246" r:id="rId141"/>
    <hyperlink ref="F298" r:id="rId142"/>
    <hyperlink ref="F299" r:id="rId143"/>
    <hyperlink ref="F154" r:id="rId144"/>
    <hyperlink ref="F153" r:id="rId145"/>
    <hyperlink ref="F152" r:id="rId146"/>
    <hyperlink ref="F251" r:id="rId147"/>
    <hyperlink ref="F273" r:id="rId148"/>
    <hyperlink ref="F274" r:id="rId149"/>
    <hyperlink ref="F146" r:id="rId150"/>
    <hyperlink ref="F135" r:id="rId151"/>
    <hyperlink ref="F38" r:id="rId152"/>
    <hyperlink ref="F73" r:id="rId153"/>
    <hyperlink ref="F65" r:id="rId154"/>
    <hyperlink ref="F83" r:id="rId155"/>
    <hyperlink ref="F82" r:id="rId156"/>
    <hyperlink ref="F2" r:id="rId157"/>
    <hyperlink ref="F116" r:id="rId158"/>
    <hyperlink ref="F40" r:id="rId159"/>
    <hyperlink ref="F39" r:id="rId160"/>
    <hyperlink ref="F63" r:id="rId161"/>
    <hyperlink ref="F117" r:id="rId162"/>
    <hyperlink ref="F206" r:id="rId163"/>
    <hyperlink ref="F75" r:id="rId164"/>
    <hyperlink ref="F69" r:id="rId165"/>
    <hyperlink ref="F68" r:id="rId166"/>
    <hyperlink ref="F178" r:id="rId167"/>
    <hyperlink ref="F176" r:id="rId168"/>
    <hyperlink ref="F71" r:id="rId169"/>
    <hyperlink ref="F169" r:id="rId170"/>
    <hyperlink ref="F321" r:id="rId171"/>
    <hyperlink ref="F181" r:id="rId172"/>
    <hyperlink ref="F182" r:id="rId173"/>
    <hyperlink ref="F183" r:id="rId174"/>
    <hyperlink ref="F180" r:id="rId175"/>
    <hyperlink ref="F175" r:id="rId176"/>
    <hyperlink ref="F235" r:id="rId177"/>
    <hyperlink ref="F276" r:id="rId178"/>
    <hyperlink ref="F324" r:id="rId179"/>
    <hyperlink ref="F41" r:id="rId180"/>
    <hyperlink ref="F115" r:id="rId181"/>
    <hyperlink ref="F263" r:id="rId182"/>
    <hyperlink ref="F76" r:id="rId183"/>
    <hyperlink ref="F257" r:id="rId184" display="mailto:jduke@gatewayairport.com"/>
    <hyperlink ref="F258" r:id="rId185" display="mailto:springle@gatewayairport.com"/>
    <hyperlink ref="F208" r:id="rId186"/>
    <hyperlink ref="F207" r:id="rId187"/>
    <hyperlink ref="F209" r:id="rId188"/>
    <hyperlink ref="F198" r:id="rId189"/>
    <hyperlink ref="F171" r:id="rId190"/>
    <hyperlink ref="F70" r:id="rId191"/>
    <hyperlink ref="F259" r:id="rId192"/>
    <hyperlink ref="F260" r:id="rId193"/>
    <hyperlink ref="F306" r:id="rId194"/>
    <hyperlink ref="F96" r:id="rId195"/>
    <hyperlink ref="F97" r:id="rId196"/>
    <hyperlink ref="F189" r:id="rId197"/>
    <hyperlink ref="F114" r:id="rId198"/>
    <hyperlink ref="F81" r:id="rId199"/>
    <hyperlink ref="F307" r:id="rId200"/>
    <hyperlink ref="F122" r:id="rId201"/>
    <hyperlink ref="F177" r:id="rId202"/>
    <hyperlink ref="F168" r:id="rId203"/>
    <hyperlink ref="F243" r:id="rId204"/>
    <hyperlink ref="F99:F103" r:id="rId205" display="jarmo.virtanen@efla.net"/>
    <hyperlink ref="F220" r:id="rId206"/>
    <hyperlink ref="F104" r:id="rId207"/>
    <hyperlink ref="F105" r:id="rId208"/>
    <hyperlink ref="F261" r:id="rId209"/>
    <hyperlink ref="F190" r:id="rId210"/>
    <hyperlink ref="F325" r:id="rId211"/>
    <hyperlink ref="F138" r:id="rId212"/>
    <hyperlink ref="F244" r:id="rId213"/>
    <hyperlink ref="F74" r:id="rId214"/>
    <hyperlink ref="F319" r:id="rId215"/>
    <hyperlink ref="F92" r:id="rId216"/>
    <hyperlink ref="F93" r:id="rId217"/>
    <hyperlink ref="F94" r:id="rId218"/>
    <hyperlink ref="F184" r:id="rId219"/>
    <hyperlink ref="F214" r:id="rId220"/>
    <hyperlink ref="F245" r:id="rId221"/>
    <hyperlink ref="F312" r:id="rId222"/>
    <hyperlink ref="F134" r:id="rId223"/>
    <hyperlink ref="F295" r:id="rId224"/>
    <hyperlink ref="F144" r:id="rId225"/>
    <hyperlink ref="F145" r:id="rId226"/>
    <hyperlink ref="F58" r:id="rId227"/>
    <hyperlink ref="F310" r:id="rId228"/>
    <hyperlink ref="F275" r:id="rId229"/>
    <hyperlink ref="F234" r:id="rId230"/>
    <hyperlink ref="F197" r:id="rId231"/>
    <hyperlink ref="F191" r:id="rId232"/>
    <hyperlink ref="F90" r:id="rId233"/>
    <hyperlink ref="F291" r:id="rId234"/>
    <hyperlink ref="F290" r:id="rId235"/>
    <hyperlink ref="F100" r:id="rId236"/>
    <hyperlink ref="F101" r:id="rId237"/>
    <hyperlink ref="F106" r:id="rId238"/>
    <hyperlink ref="F24" r:id="rId239"/>
    <hyperlink ref="F293" r:id="rId240"/>
    <hyperlink ref="F294" r:id="rId241"/>
    <hyperlink ref="F170" r:id="rId242"/>
    <hyperlink ref="F10" r:id="rId243"/>
    <hyperlink ref="F296" r:id="rId244"/>
    <hyperlink ref="F118" r:id="rId245"/>
    <hyperlink ref="F31" r:id="rId246"/>
    <hyperlink ref="F241" r:id="rId247"/>
    <hyperlink ref="F128" r:id="rId248"/>
    <hyperlink ref="F143" r:id="rId249"/>
    <hyperlink ref="F87" r:id="rId250"/>
    <hyperlink ref="F103" r:id="rId251"/>
    <hyperlink ref="F315" r:id="rId252"/>
    <hyperlink ref="F130" r:id="rId253"/>
    <hyperlink ref="F26" r:id="rId254"/>
  </hyperlinks>
  <pageMargins left="0.7" right="0.7" top="0.75" bottom="0.75" header="0.3" footer="0.3"/>
  <pageSetup orientation="portrait" r:id="rId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Cassandra, Frank</dc:creator>
  <cp:lastModifiedBy>Craig Riggsby</cp:lastModifiedBy>
  <cp:lastPrinted>2016-12-31T12:57:18Z</cp:lastPrinted>
  <dcterms:created xsi:type="dcterms:W3CDTF">2016-07-27T21:51:10Z</dcterms:created>
  <dcterms:modified xsi:type="dcterms:W3CDTF">2016-12-31T12:57:23Z</dcterms:modified>
</cp:coreProperties>
</file>